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60" yWindow="-60" windowWidth="15480" windowHeight="11640"/>
  </bookViews>
  <sheets>
    <sheet name="Sheet1" sheetId="2" r:id="rId1"/>
    <sheet name="Form Responses 1" sheetId="1" r:id="rId2"/>
  </sheets>
  <calcPr calcId="144525"/>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2" l="1"/>
  <c r="O20" i="2"/>
  <c r="O7" i="2"/>
  <c r="P8" i="2"/>
  <c r="P9" i="2"/>
  <c r="P10" i="2"/>
  <c r="P11" i="2"/>
  <c r="P12" i="2"/>
  <c r="P13" i="2"/>
  <c r="P14" i="2"/>
  <c r="P15" i="2"/>
  <c r="P16" i="2"/>
  <c r="P17" i="2"/>
  <c r="P18" i="2"/>
  <c r="P19" i="2"/>
  <c r="P7" i="2"/>
  <c r="O8" i="2"/>
  <c r="O9" i="2"/>
  <c r="O10" i="2"/>
  <c r="O11" i="2"/>
  <c r="O12" i="2"/>
  <c r="O13" i="2"/>
  <c r="O14" i="2"/>
  <c r="O15" i="2"/>
  <c r="O16" i="2"/>
  <c r="O17" i="2"/>
  <c r="O18" i="2"/>
  <c r="O19" i="2"/>
</calcChain>
</file>

<file path=xl/sharedStrings.xml><?xml version="1.0" encoding="utf-8"?>
<sst xmlns="http://schemas.openxmlformats.org/spreadsheetml/2006/main" count="3225" uniqueCount="307">
  <si>
    <t>Timestamp</t>
  </si>
  <si>
    <t>Score</t>
  </si>
  <si>
    <t>NAME OF STUDENT(IN CAPITAL)</t>
  </si>
  <si>
    <t>SCHOOL CODE ( EXAMPLE KV NO 01 BHOPAL 0134 AND SHOULD BE FOUR DIGIT )</t>
  </si>
  <si>
    <t>NAME OF KENDRIYA VIDYALAYA</t>
  </si>
  <si>
    <t>ROLL NO</t>
  </si>
  <si>
    <t>CLASS</t>
  </si>
  <si>
    <t>SECTION</t>
  </si>
  <si>
    <t xml:space="preserve">Q. 1  The Mesopotamian city, which was systematically excavated in the 1930s, was? 
मेसोपोटामिया का शहर जिसकी खुदाई 1930 के दशक में  सुवव्यवस्थित ढंग से की गई थी,था ?
</t>
  </si>
  <si>
    <t>Q. 2 The Achaemenids of Iran conquered Babylon in-
ईरान के एकेमेनिड लोगों ने बेबीलोन को विजित किया –</t>
  </si>
  <si>
    <t xml:space="preserve">Q.3  There is two statements marked as Assertion (A) and Reason (R), mark your answer as per the codes given below.
Assertion (A) The legacy of Mesopotamia includes its scholarly tradition of time reckoning and Mathematics.
Reason(R) The Mesopotamians divided the day into 24 Hours and the hour into 60 minutes. 
यहाँ दो कथनों को अभिकथन (A) और कारण (R) के रूप में चिन्ह्हित किया गया हैं ,नीचे दिए गए कोड के अनुसार अपना उत्तर चिन्ह्हित करें I
अभिकथन (A) मेसोपोटामिया की विरासत में समय गणना और गणित की विद्वतापूर्ण परंपरा शामिल है |
कारण (R) मेसोपोटामिया के लोगो ने दिन को 24 घंटे और घंटे को 60 मिनट में विभाजित किया था |
</t>
  </si>
  <si>
    <t>Q. 4 From which word Cuneiform is derived?
क्युनीफार्म शब्द किससे बना हैं ?</t>
  </si>
  <si>
    <t>Q. 5  Which language replaced the Sumerian language after 2400 BCE?   
2400   ईसा पूर्व के बाद किस भाषा ने सुमेरियन भाषा का स्थान ले लिया ?</t>
  </si>
  <si>
    <t xml:space="preserve">Q.6 With which person the First event of Sumerian trade is associated?
सुमेर के व्यापार की पहली घटना को किस व्यक्ति के साथ जोड़ा जाता हैं ?  </t>
  </si>
  <si>
    <t>Q. 7  Match the list I with list II and choose the correct option. 
स्तंभ I का मिलान स्तंभ II से कीजिए और सही विकल्प का चयन कीजिए :
  List I    स्तंभ I                                                       List II स्तंभ II
A. The Old Testament ओल्ड टेस्टामेंट  1.The first part of the Bible बाइबिल का प्रथम भाग
B. Bronze कांसा  2.Last ruler of independent Babylon स्वतंत्र बेबीलोन का अंतिम शासक
C. Nabonidus नेबोनिदडस  3. An alloy of copper and tin ताम्बा और टिन का मिश्रण
D. Assurbanipal असुरबनिपाल   4.King of Assyria.असीरिया का राजा
Options : A      B      C        D</t>
  </si>
  <si>
    <t>Q.8 Which one of the following statement is not correct?
निम्न में कौन सा कथन सही नहीं हैं I</t>
  </si>
  <si>
    <t>Q.9   Considerer the following events –
1. Settlements had begun to develop in southern Mesopotamia.
2. Beginning of agriculture in the northern Mesopotamia plains.
3. First writing in Mesopotamia.
4. Uruk develops into a huge city.
The correct chronological orders of these events are—
निम्न घटनाओं पर विचार कीजिए –    
1.दक्षिणी मेसोपोटामिया में बस्तियों का विकास होने लगा था I
2. उतरी मेसोपोटामिया में कृषि का प्रारंभ हुआ I
3. मेसोपोटामिया सर्वप्रथम लेखन I
4. उरुक का विस्तार बड़े शहर के रूप में हुआ I
इन घटनाओं का सही कालक्रमानुसार है :</t>
  </si>
  <si>
    <t xml:space="preserve">Q.10 Identify the picture from the given option:
 दिए गए विकल्पों में से चित्र को पहचानें I </t>
  </si>
  <si>
    <t>SAKSHI JAISWAL</t>
  </si>
  <si>
    <t>MHOW</t>
  </si>
  <si>
    <t>XI</t>
  </si>
  <si>
    <t>D</t>
  </si>
  <si>
    <t>Ur ऊर</t>
  </si>
  <si>
    <t>539 BCE ईसा पूर्व</t>
  </si>
  <si>
    <t>Both A and R are the correct and R is not the correct explanation of A./  A और R दोनों सही हैं और R, A की सही व्याख्या नहीं  हैं I</t>
  </si>
  <si>
    <t>Greek यूनानी</t>
  </si>
  <si>
    <t>Akkadian अक्कदी</t>
  </si>
  <si>
    <t>The ancient ruler of Uruk city, Enmerkar उरुक शहर  के एक प्राचीन शासक ,एनमर्कर</t>
  </si>
  <si>
    <t>1       3        2          4</t>
  </si>
  <si>
    <t>Before 2000 BCE the royal capital of Mari flourished.  2000 ई०पू० के पहले  मारी के शाही राजधानी का  विकास हुआ I</t>
  </si>
  <si>
    <t>2,1,3,4</t>
  </si>
  <si>
    <t>The Warka head वार्का शीर्ष</t>
  </si>
  <si>
    <t>SIDDHI THAKUR</t>
  </si>
  <si>
    <t>02</t>
  </si>
  <si>
    <t>R is correct but A is not correct./R सही है लेकिन A सही नही हैं I</t>
  </si>
  <si>
    <t>1,2,3,4</t>
  </si>
  <si>
    <t>Jatin meena</t>
  </si>
  <si>
    <t>BHOPAL NO 1</t>
  </si>
  <si>
    <t>B</t>
  </si>
  <si>
    <t>Both A and R are the correct and R is the correct explanation of A./   A और R दोनों सही हैं और R, A की सही व्याख्या हैं I</t>
  </si>
  <si>
    <t>Latin लैटिन</t>
  </si>
  <si>
    <t>Society in Mesopotamia was greatly divided into three classes. मेसोपोटामिया का समाज मुख्यत: तीन वर्गों में बटा था I</t>
  </si>
  <si>
    <t>3,4,2,1</t>
  </si>
  <si>
    <t>VANSH MALVIYA</t>
  </si>
  <si>
    <t>The temples built in Mesopotamia were called the Ziggurats. मेसोपोटामिया में मंदिरों को ज़िगुरत कहते थे I</t>
  </si>
  <si>
    <t>PRATHA NAMDEV</t>
  </si>
  <si>
    <t>A</t>
  </si>
  <si>
    <t>339 BCE ईसा पूर्व</t>
  </si>
  <si>
    <t>1       2        3          4</t>
  </si>
  <si>
    <t>VAISHNAVI YADAV</t>
  </si>
  <si>
    <t>In Mesopotamia people worshipped many gods. मेसोपोटामिया के लोग अनेक देवताओं की उपासना करते थे I</t>
  </si>
  <si>
    <t>SANSKRITI RAJA PARMAR</t>
  </si>
  <si>
    <t>0134</t>
  </si>
  <si>
    <t>639 BCE ईसा पूर्व</t>
  </si>
  <si>
    <t>The ancient ruler of Ur city, Enmerkar  उर शहर के एक प्राचीन शासक ,एनमर्कर</t>
  </si>
  <si>
    <t>kashish singh</t>
  </si>
  <si>
    <t>Nineveh निनेवेह</t>
  </si>
  <si>
    <t>The ancient ruler of Babylon city, Assurbanipal बेबीलोन शहर के एक प्राचीन शासक,असुरबनिपाल</t>
  </si>
  <si>
    <t>RIDDHIMA PANDEY</t>
  </si>
  <si>
    <t>samraddhi gupta</t>
  </si>
  <si>
    <t>kanishka malviya</t>
  </si>
  <si>
    <t>06</t>
  </si>
  <si>
    <t>JAHAAN KASHAYAP10</t>
  </si>
  <si>
    <t>2       3       4           1</t>
  </si>
  <si>
    <t xml:space="preserve">SHRIJA TIWARI </t>
  </si>
  <si>
    <t>Uruk उरुक</t>
  </si>
  <si>
    <t>SHRUTI SINGH</t>
  </si>
  <si>
    <t>ABHINAV DUBEY</t>
  </si>
  <si>
    <t>Divyanka Sthapak</t>
  </si>
  <si>
    <t>ABHINAV DBEY</t>
  </si>
  <si>
    <t>Hebrew हिब्रू</t>
  </si>
  <si>
    <t>VARUN KUSHWAHA</t>
  </si>
  <si>
    <t>4,3,2,1</t>
  </si>
  <si>
    <t>ANUSHI BATHAM</t>
  </si>
  <si>
    <t>PUSHPA THAPA</t>
  </si>
  <si>
    <t>MEGHNA PATEL</t>
  </si>
  <si>
    <t>POORVI PATHAK</t>
  </si>
  <si>
    <t xml:space="preserve">kajal bajetha </t>
  </si>
  <si>
    <t>AARTI MALVIYA</t>
  </si>
  <si>
    <t>RAJGARH</t>
  </si>
  <si>
    <t>01</t>
  </si>
  <si>
    <t>C</t>
  </si>
  <si>
    <t>Chinese चीनी</t>
  </si>
  <si>
    <t>Greek  यूनानी</t>
  </si>
  <si>
    <t>KANHA MALVIYA</t>
  </si>
  <si>
    <t>A is correct but R is not correct. /A सही है लेकिन R सही नही हैं I</t>
  </si>
  <si>
    <t>anmoljatav</t>
  </si>
  <si>
    <t>The ancient ruler of Mari city, Zimrilim मारी शहर के एक प्राचीन शासक,ज़िमरिलिम</t>
  </si>
  <si>
    <t>KAJAL SAHU</t>
  </si>
  <si>
    <t>03</t>
  </si>
  <si>
    <t>LALIT MEENA</t>
  </si>
  <si>
    <t>439 BCE ईसा पूर्व</t>
  </si>
  <si>
    <t xml:space="preserve">VINAY KUMAR </t>
  </si>
  <si>
    <t>The Mari head मारी शीर्ष</t>
  </si>
  <si>
    <t>SANDDEP</t>
  </si>
  <si>
    <t>The Uruk head उरुक शीर्ष</t>
  </si>
  <si>
    <t>RIYA</t>
  </si>
  <si>
    <t>05</t>
  </si>
  <si>
    <t>HARIOM PARMAR</t>
  </si>
  <si>
    <t>NILESH DANGI</t>
  </si>
  <si>
    <t>VISHALRAJVERMA</t>
  </si>
  <si>
    <t>Mari मारी</t>
  </si>
  <si>
    <t>ARJUN SINGH PANWAR</t>
  </si>
  <si>
    <t>ROHIT VERMA</t>
  </si>
  <si>
    <t>VISHAL VISHWAKARMA</t>
  </si>
  <si>
    <t>VANSHIKA SHAKTAWAT</t>
  </si>
  <si>
    <t>08</t>
  </si>
  <si>
    <t>RAGHURAJ SONDHIYA</t>
  </si>
  <si>
    <t>KULDEEP GURJAR</t>
  </si>
  <si>
    <t xml:space="preserve">ankita </t>
  </si>
  <si>
    <t>VIDHANSHI SHARMA</t>
  </si>
  <si>
    <t>09</t>
  </si>
  <si>
    <t>RIYANSHI KHARE</t>
  </si>
  <si>
    <t>KHUSHBU AHIRWAR</t>
  </si>
  <si>
    <t>4       3        2         1</t>
  </si>
  <si>
    <t>SHIVAM</t>
  </si>
  <si>
    <t>GWALIOR NO 4</t>
  </si>
  <si>
    <t>EKTA JHALA</t>
  </si>
  <si>
    <t>ATUL PRATAP SINGH GURJAR</t>
  </si>
  <si>
    <t>SATYAM</t>
  </si>
  <si>
    <t>ANU</t>
  </si>
  <si>
    <t>DEVESH</t>
  </si>
  <si>
    <t>SAKSHI SENGER</t>
  </si>
  <si>
    <t>YASH KUMAR RAJAK</t>
  </si>
  <si>
    <t>SHREYA GHOSH</t>
  </si>
  <si>
    <t>BAIRAGARH</t>
  </si>
  <si>
    <t>The Ur head  उर शीर्ष</t>
  </si>
  <si>
    <t>LOVELY SEN</t>
  </si>
  <si>
    <t>ANISHA GHARU</t>
  </si>
  <si>
    <t>PRIYANSHI SINGH</t>
  </si>
  <si>
    <t>JALAJ KUMAR BAMANIYA</t>
  </si>
  <si>
    <t>NITIN SINGH</t>
  </si>
  <si>
    <t>DAKSH LODHI</t>
  </si>
  <si>
    <t>shivam</t>
  </si>
  <si>
    <t>Rani</t>
  </si>
  <si>
    <t>RANI</t>
  </si>
  <si>
    <t>BHUVAN THAPA</t>
  </si>
  <si>
    <t>GWALIOR NO 1(SHIFT 1)</t>
  </si>
  <si>
    <t>PRIYANKA</t>
  </si>
  <si>
    <t>07</t>
  </si>
  <si>
    <t>PRIYANSHU</t>
  </si>
  <si>
    <t>MADHAVI TOMAR</t>
  </si>
  <si>
    <t>NANDKISHOR</t>
  </si>
  <si>
    <t>DEVENDRA SINGH</t>
  </si>
  <si>
    <t>SHARDA TOMAR</t>
  </si>
  <si>
    <t xml:space="preserve">ROSHNI </t>
  </si>
  <si>
    <t>E</t>
  </si>
  <si>
    <t>VANDANA</t>
  </si>
  <si>
    <t xml:space="preserve">sadhna kushwah </t>
  </si>
  <si>
    <t>PRIYANSH MEGHWAL</t>
  </si>
  <si>
    <t>NEEMUCH NO 1</t>
  </si>
  <si>
    <t>devansh goyal</t>
  </si>
  <si>
    <t>ASTITVA PANDEY</t>
  </si>
  <si>
    <t>04</t>
  </si>
  <si>
    <t>ANAMIKA NAWADE</t>
  </si>
  <si>
    <t>SONAL SINGH</t>
  </si>
  <si>
    <t>KANAK KUSHWAHA</t>
  </si>
  <si>
    <t>GAURI KUMRAWAT</t>
  </si>
  <si>
    <t>FALAk</t>
  </si>
  <si>
    <t>LIMISHA</t>
  </si>
  <si>
    <t>ADITYA NARAYAN</t>
  </si>
  <si>
    <t>ARUSH KATROLIYA</t>
  </si>
  <si>
    <t>ROHIT SINGH</t>
  </si>
  <si>
    <t>SAGUN TIWARI</t>
  </si>
  <si>
    <t>DHIRENDRA</t>
  </si>
  <si>
    <t>PRIYAMVADA JAMRA</t>
  </si>
  <si>
    <t>AADI DUBE</t>
  </si>
  <si>
    <t>ARYA NANDANI</t>
  </si>
  <si>
    <t xml:space="preserve">  ROHIT SINGH</t>
  </si>
  <si>
    <t xml:space="preserve">ANAB QURESHI </t>
  </si>
  <si>
    <t>SUHANI VERMA</t>
  </si>
  <si>
    <t xml:space="preserve">MOHD. SHAAD KHAN </t>
  </si>
  <si>
    <t xml:space="preserve">YASHODA SAINI </t>
  </si>
  <si>
    <t xml:space="preserve">SOMYA BOHARE </t>
  </si>
  <si>
    <t>hina manjhi</t>
  </si>
  <si>
    <t>PRINCI JADON</t>
  </si>
  <si>
    <t>Shivani</t>
  </si>
  <si>
    <t xml:space="preserve">VANSH YADAV </t>
  </si>
  <si>
    <t>KVS @ 1234</t>
  </si>
  <si>
    <t>TANU SEN</t>
  </si>
  <si>
    <t>DIVYANSHI CHANDRAVANSHI</t>
  </si>
  <si>
    <t xml:space="preserve">Tamanna gole </t>
  </si>
  <si>
    <t>KAJAL SHARMA</t>
  </si>
  <si>
    <t>KVs 1234</t>
  </si>
  <si>
    <t>ASHI DANDOTIYA</t>
  </si>
  <si>
    <t>KVS@1234</t>
  </si>
  <si>
    <t>PRIYANSHI JAIN</t>
  </si>
  <si>
    <t>SADIYA HASHMI</t>
  </si>
  <si>
    <t>anshu s rajput</t>
  </si>
  <si>
    <t xml:space="preserve">ARPITA BORIWAL </t>
  </si>
  <si>
    <t>KANAK CHOUHAN</t>
  </si>
  <si>
    <t xml:space="preserve">NAVED SHEKH </t>
  </si>
  <si>
    <t>DIPESH VISHWAKARMA</t>
  </si>
  <si>
    <t xml:space="preserve">YAGENDRA RATHORE </t>
  </si>
  <si>
    <t xml:space="preserve">KULPRABHA YADAV </t>
  </si>
  <si>
    <t xml:space="preserve">KRITIKA NAGORA </t>
  </si>
  <si>
    <t>NURESHA KHAN</t>
  </si>
  <si>
    <t xml:space="preserve">RIDDHI KANTHED </t>
  </si>
  <si>
    <t>MAYANK VYAS</t>
  </si>
  <si>
    <t>Mayan माया</t>
  </si>
  <si>
    <t>SUMIT MANAWAT</t>
  </si>
  <si>
    <t>RITIKA PATIDAR</t>
  </si>
  <si>
    <t>KHUSH AYAN CHATURVEDI</t>
  </si>
  <si>
    <t>SHREYA BAIRAGI</t>
  </si>
  <si>
    <t>MOINUDDIN SHAH</t>
  </si>
  <si>
    <t>AKSHITA SHRIVASTAVA</t>
  </si>
  <si>
    <t>ANJALI YADAV</t>
  </si>
  <si>
    <t>ANUPAMA.P.JADHAV</t>
  </si>
  <si>
    <t>JAI SIDDHI</t>
  </si>
  <si>
    <t>KAVYA MOURYA</t>
  </si>
  <si>
    <t>ANUP KUMAR</t>
  </si>
  <si>
    <t>BANGRASIA</t>
  </si>
  <si>
    <t>SUVIGYAUPADHYAY</t>
  </si>
  <si>
    <t>ISHWARI KOSE</t>
  </si>
  <si>
    <t>Divya</t>
  </si>
  <si>
    <t>KUHOO PANT</t>
  </si>
  <si>
    <t>SAKSHAM</t>
  </si>
  <si>
    <t>UNNATI PATIDAR</t>
  </si>
  <si>
    <t>RAJSHREE PRAJAPATI</t>
  </si>
  <si>
    <t>SANSKRITI PANDEY</t>
  </si>
  <si>
    <t>PRATAYSHA KOMRE</t>
  </si>
  <si>
    <t>Aastha Rajput</t>
  </si>
  <si>
    <t>Sonam Sorastriya</t>
  </si>
  <si>
    <t xml:space="preserve">SHANTANU MEWADA </t>
  </si>
  <si>
    <t>MANSI NIKAM</t>
  </si>
  <si>
    <t xml:space="preserve">DEEPANSHU MEENA </t>
  </si>
  <si>
    <t>GARIMA KHODE</t>
  </si>
  <si>
    <t>NITISH BAGHEL</t>
  </si>
  <si>
    <t xml:space="preserve">VINAYAK SHARMA </t>
  </si>
  <si>
    <t xml:space="preserve">MUDIT SHARMA </t>
  </si>
  <si>
    <t>rishika swami</t>
  </si>
  <si>
    <t>MOHINI PAL</t>
  </si>
  <si>
    <t>Aryan Gound</t>
  </si>
  <si>
    <t>ANAMIKA KUMARI</t>
  </si>
  <si>
    <t>RADHIKA SHARMA</t>
  </si>
  <si>
    <t xml:space="preserve">PALLAVI PATEL </t>
  </si>
  <si>
    <t>ANSHIKA MISHRA</t>
  </si>
  <si>
    <t>HUMAIRA NAAZ ALI</t>
  </si>
  <si>
    <t>INDORE NO 1(SHIFT 1)</t>
  </si>
  <si>
    <t>MIIINDRA DANGI</t>
  </si>
  <si>
    <t>SARTHAK LAXMAN BHAGIT</t>
  </si>
  <si>
    <t>MASTER  ANSHUL SONE</t>
  </si>
  <si>
    <t>KRISHNAMRAWAL</t>
  </si>
  <si>
    <t>SRIJAN SHUKLA</t>
  </si>
  <si>
    <t>GAURI SINGH GURJAR</t>
  </si>
  <si>
    <t>GWALIOR NO 2</t>
  </si>
  <si>
    <t xml:space="preserve">DURVA SHARMA </t>
  </si>
  <si>
    <t>NISHA TOMAR</t>
  </si>
  <si>
    <t>HEMANSHI</t>
  </si>
  <si>
    <t>AMLA</t>
  </si>
  <si>
    <t>ARPITA</t>
  </si>
  <si>
    <t>POONAM</t>
  </si>
  <si>
    <t xml:space="preserve">AYUSH MISHRA </t>
  </si>
  <si>
    <t>TRISHA SAMADHIA</t>
  </si>
  <si>
    <t>komal</t>
  </si>
  <si>
    <t>BHOOMI TOMAR</t>
  </si>
  <si>
    <t>RAMAN SINGH THAKUR</t>
  </si>
  <si>
    <t>NANDINI</t>
  </si>
  <si>
    <t xml:space="preserve">TSPTI SURYAWANSHI </t>
  </si>
  <si>
    <t>KUMARI ANJALI</t>
  </si>
  <si>
    <t>BHUMIKA TOMAR</t>
  </si>
  <si>
    <t xml:space="preserve">AAYUSHIKA KHERDE </t>
  </si>
  <si>
    <t>SIYA SINGH</t>
  </si>
  <si>
    <t>JANVI TOMAR</t>
  </si>
  <si>
    <t>om shukla</t>
  </si>
  <si>
    <t>KRATI</t>
  </si>
  <si>
    <t xml:space="preserve">YASHASHVI GURJAR </t>
  </si>
  <si>
    <t>AGRIM SINGH TOMAR</t>
  </si>
  <si>
    <t>ANUSHKA</t>
  </si>
  <si>
    <t>JAHANVI ALAWA</t>
  </si>
  <si>
    <t>Amrita Tomar</t>
  </si>
  <si>
    <t xml:space="preserve">ARMAN SINGH CHAUHAN </t>
  </si>
  <si>
    <t xml:space="preserve">RISHABH SOLANKI </t>
  </si>
  <si>
    <t>NIKHIL KUMAR</t>
  </si>
  <si>
    <t>ANUSHKA TOMAR</t>
  </si>
  <si>
    <t>KUNAL</t>
  </si>
  <si>
    <t>sakshi</t>
  </si>
  <si>
    <t>PRASHANT</t>
  </si>
  <si>
    <t>AMIT KUMAR</t>
  </si>
  <si>
    <t xml:space="preserve">KRATI </t>
  </si>
  <si>
    <t>JANVEE RAJAWAT</t>
  </si>
  <si>
    <t>VARUN SAHU</t>
  </si>
  <si>
    <t>ITARSI CPE</t>
  </si>
  <si>
    <t>DEEPAK CHOUDHARY</t>
  </si>
  <si>
    <t>VAISHNAVI CHOUREY</t>
  </si>
  <si>
    <t>ANJALI NAMDEV</t>
  </si>
  <si>
    <t>SANJANA</t>
  </si>
  <si>
    <t>RIYASEN</t>
  </si>
  <si>
    <t>PREET BAMNE</t>
  </si>
  <si>
    <t xml:space="preserve">ARAYSHA AHMED </t>
  </si>
  <si>
    <t xml:space="preserve">SHRUTI SHUKLA </t>
  </si>
  <si>
    <t>GUNJAN BATHRI</t>
  </si>
  <si>
    <t>AARYANSHI PRAJAPATI</t>
  </si>
  <si>
    <t xml:space="preserve">DEVESH YOGI </t>
  </si>
  <si>
    <t xml:space="preserve">KANISHKA SINGH THAKUR </t>
  </si>
  <si>
    <t>KANISHK</t>
  </si>
  <si>
    <t>DHRUV SAHU</t>
  </si>
  <si>
    <t xml:space="preserve">Mayank khadka </t>
  </si>
  <si>
    <t>Row Labels</t>
  </si>
  <si>
    <t>(blank)</t>
  </si>
  <si>
    <t>Grand Total</t>
  </si>
  <si>
    <t>Count of Score</t>
  </si>
  <si>
    <t>Column Labels</t>
  </si>
  <si>
    <t>Below 50%</t>
  </si>
  <si>
    <t>Above 50%</t>
  </si>
  <si>
    <t xml:space="preserve">KENDRIYA VIDYLAYA SANGTHAN BHOPAL REGION </t>
  </si>
  <si>
    <t>CLASS XI HISTORY CBT JULY 2024 RESULT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</si>
</sst>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3" x14ac:knownFonts="1">
    <font>
      <sz val="10"/>
      <color rgb="FF000000"/>
      <name val="Arial"/>
      <scheme val="minor"/>
    </font>
    <font>
      <sz val="10"/>
      <color theme="1"/>
      <name val="Arial"/>
      <scheme val="minor"/>
    </font>
    <font>
      <b/>
      <sz val="10"/>
      <color rgb="FF000000"/>
      <name val="Arial"/>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applyFont="1" applyAlignment="1"/>
    <xf numFmtId="0" fontId="1" fillId="0" borderId="0" xfId="0" applyFont="1"/>
    <xf numFmtId="164" fontId="1" fillId="0" borderId="0" xfId="0" applyNumberFormat="1" applyFont="1" applyAlignment="1"/>
    <xf numFmtId="165" fontId="1" fillId="0" borderId="0" xfId="0" applyNumberFormat="1" applyFont="1" applyAlignment="1"/>
    <xf numFmtId="0" fontId="1" fillId="0" borderId="0" xfId="0" applyFont="1" applyAlignment="1"/>
    <xf numFmtId="0" fontId="1" fillId="0" borderId="0" xfId="0" quotePrefix="1" applyFont="1" applyAlignment="1"/>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0" xfId="0" applyFont="1" applyAlignment="1">
      <alignment horizontal="center"/>
    </xf>
    <xf numFmtId="0" fontId="0" fillId="0" borderId="1" xfId="0" applyFont="1" applyBorder="1" applyAlignment="1"/>
    <xf numFmtId="0" fontId="2" fillId="0" borderId="0" xfId="0" applyFont="1" applyAlignment="1">
      <alignment horizontal="center"/>
    </xf>
    <xf numFmtId="0" fontId="0"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 refreshedDate="45511.431097800923" createdVersion="4" refreshedVersion="4" minRefreshableVersion="3" recordCount="225">
  <cacheSource type="worksheet">
    <worksheetSource ref="A1:R1048576" sheet="Form Responses 1"/>
  </cacheSource>
  <cacheFields count="18">
    <cacheField name="Timestamp" numFmtId="0">
      <sharedItems containsNonDate="0" containsDate="1" containsString="0" containsBlank="1" minDate="2024-07-20T10:39:19" maxDate="2024-07-26T12:40:21"/>
    </cacheField>
    <cacheField name="Score" numFmtId="0">
      <sharedItems containsString="0" containsBlank="1" containsNumber="1" containsInteger="1" minValue="0" maxValue="10" count="12">
        <n v="8"/>
        <n v="7"/>
        <n v="6"/>
        <n v="4"/>
        <n v="5"/>
        <n v="3"/>
        <n v="2"/>
        <n v="10"/>
        <n v="9"/>
        <n v="1"/>
        <n v="0"/>
        <m/>
      </sharedItems>
    </cacheField>
    <cacheField name="NAME OF STUDENT(IN CAPITAL)" numFmtId="0">
      <sharedItems containsBlank="1" count="209">
        <s v="SAKSHI JAISWAL"/>
        <s v="SIDDHI THAKUR"/>
        <s v="Jatin meena"/>
        <s v="VANSH MALVIYA"/>
        <s v="PRATHA NAMDEV"/>
        <s v="VAISHNAVI YADAV"/>
        <s v="SANSKRITI RAJA PARMAR"/>
        <s v="kashish singh"/>
        <s v="RIDDHIMA PANDEY"/>
        <s v="samraddhi gupta"/>
        <s v="kanishka malviya"/>
        <s v="JAHAAN KASHAYAP10"/>
        <s v="SHRIJA TIWARI "/>
        <s v="SHRUTI SINGH"/>
        <s v="ABHINAV DUBEY"/>
        <s v="Divyanka Sthapak"/>
        <s v="ABHINAV DBEY"/>
        <s v="VARUN KUSHWAHA"/>
        <s v="ANUSHI BATHAM"/>
        <s v="PUSHPA THAPA"/>
        <s v="MEGHNA PATEL"/>
        <s v="POORVI PATHAK"/>
        <s v="kajal bajetha "/>
        <s v="AARTI MALVIYA"/>
        <s v="KANHA MALVIYA"/>
        <s v="anmoljatav"/>
        <s v="KAJAL SAHU"/>
        <s v="LALIT MEENA"/>
        <s v="VINAY KUMAR "/>
        <s v="SANDDEP"/>
        <s v="RIYA"/>
        <s v="HARIOM PARMAR"/>
        <s v="NILESH DANGI"/>
        <s v="VISHALRAJVERMA"/>
        <s v="ARJUN SINGH PANWAR"/>
        <s v="ROHIT VERMA"/>
        <s v="VISHAL VISHWAKARMA"/>
        <s v="VANSHIKA SHAKTAWAT"/>
        <s v="RAGHURAJ SONDHIYA"/>
        <s v="KULDEEP GURJAR"/>
        <s v="ankita "/>
        <s v="VIDHANSHI SHARMA"/>
        <s v="RIYANSHI KHARE"/>
        <s v="KHUSHBU AHIRWAR"/>
        <s v="SHIVAM"/>
        <s v="EKTA JHALA"/>
        <s v="ATUL PRATAP SINGH GURJAR"/>
        <s v="SATYAM"/>
        <s v="ANU"/>
        <s v="DEVESH"/>
        <s v="SAKSHI SENGER"/>
        <s v="YASH KUMAR RAJAK"/>
        <s v="SHREYA GHOSH"/>
        <s v="LOVELY SEN"/>
        <s v="ANISHA GHARU"/>
        <s v="PRIYANSHI SINGH"/>
        <s v="JALAJ KUMAR BAMANIYA"/>
        <s v="NITIN SINGH"/>
        <s v="DAKSH LODHI"/>
        <s v="Rani"/>
        <s v="BHUVAN THAPA"/>
        <s v="PRIYANKA"/>
        <s v="PRIYANSHU"/>
        <s v="MADHAVI TOMAR"/>
        <s v="NANDKISHOR"/>
        <s v="DEVENDRA SINGH"/>
        <s v="SHARDA TOMAR"/>
        <s v="ROSHNI "/>
        <s v="VANDANA"/>
        <s v="sadhna kushwah "/>
        <s v="PRIYANSH MEGHWAL"/>
        <s v="devansh goyal"/>
        <s v="ASTITVA PANDEY"/>
        <s v="ANAMIKA NAWADE"/>
        <s v="SONAL SINGH"/>
        <s v="KANAK KUSHWAHA"/>
        <s v="GAURI KUMRAWAT"/>
        <s v="FALAk"/>
        <s v="LIMISHA"/>
        <s v="ADITYA NARAYAN"/>
        <s v="ARUSH KATROLIYA"/>
        <s v="ROHIT SINGH"/>
        <s v="SAGUN TIWARI"/>
        <s v="DHIRENDRA"/>
        <s v="PRIYAMVADA JAMRA"/>
        <s v="AADI DUBE"/>
        <s v="ARYA NANDANI"/>
        <s v="  ROHIT SINGH"/>
        <s v="ANAB QURESHI "/>
        <s v="SUHANI VERMA"/>
        <s v="MOHD. SHAAD KHAN "/>
        <s v="YASHODA SAINI "/>
        <s v="SOMYA BOHARE "/>
        <s v="hina manjhi"/>
        <s v="PRINCI JADON"/>
        <s v="Shivani"/>
        <s v="VANSH YADAV "/>
        <s v="TANU SEN"/>
        <s v="DIVYANSHI CHANDRAVANSHI"/>
        <s v="Tamanna gole "/>
        <s v="KAJAL SHARMA"/>
        <s v="ASHI DANDOTIYA"/>
        <s v="PRIYANSHI JAIN"/>
        <s v="SADIYA HASHMI"/>
        <s v="anshu s rajput"/>
        <s v="ARPITA BORIWAL "/>
        <s v="KANAK CHOUHAN"/>
        <s v="NAVED SHEKH "/>
        <s v="DIPESH VISHWAKARMA"/>
        <s v="YAGENDRA RATHORE "/>
        <s v="KULPRABHA YADAV "/>
        <s v="KRITIKA NAGORA "/>
        <s v="NURESHA KHAN"/>
        <s v="RIDDHI KANTHED "/>
        <s v="MAYANK VYAS"/>
        <s v="SUMIT MANAWAT"/>
        <s v="RITIKA PATIDAR"/>
        <s v="KHUSH AYAN CHATURVEDI"/>
        <s v="SHREYA BAIRAGI"/>
        <s v="MOINUDDIN SHAH"/>
        <s v="AKSHITA SHRIVASTAVA"/>
        <s v="ANJALI YADAV"/>
        <s v="ANUPAMA.P.JADHAV"/>
        <s v="JAI SIDDHI"/>
        <s v="KAVYA MOURYA"/>
        <s v="ANUP KUMAR"/>
        <s v="SUVIGYAUPADHYAY"/>
        <s v="ISHWARI KOSE"/>
        <s v="Divya"/>
        <s v="KUHOO PANT"/>
        <s v="SAKSHAM"/>
        <s v="UNNATI PATIDAR"/>
        <s v="RAJSHREE PRAJAPATI"/>
        <s v="SANSKRITI PANDEY"/>
        <s v="PRATAYSHA KOMRE"/>
        <s v="Aastha Rajput"/>
        <s v="Sonam Sorastriya"/>
        <s v="SHANTANU MEWADA "/>
        <s v="MANSI NIKAM"/>
        <s v="DEEPANSHU MEENA "/>
        <s v="GARIMA KHODE"/>
        <s v="NITISH BAGHEL"/>
        <s v="VINAYAK SHARMA "/>
        <s v="MUDIT SHARMA "/>
        <s v="rishika swami"/>
        <s v="MOHINI PAL"/>
        <s v="Aryan Gound"/>
        <s v="ANAMIKA KUMARI"/>
        <s v="RADHIKA SHARMA"/>
        <s v="PALLAVI PATEL "/>
        <s v="ANSHIKA MISHRA"/>
        <s v="HUMAIRA NAAZ ALI"/>
        <s v="MIIINDRA DANGI"/>
        <s v="SARTHAK LAXMAN BHAGIT"/>
        <s v="MASTER  ANSHUL SONE"/>
        <s v="KRISHNAMRAWAL"/>
        <s v="SRIJAN SHUKLA"/>
        <s v="GAURI SINGH GURJAR"/>
        <s v="DURVA SHARMA "/>
        <s v="NISHA TOMAR"/>
        <s v="HEMANSHI"/>
        <s v="ARPITA"/>
        <s v="POONAM"/>
        <s v="AYUSH MISHRA "/>
        <s v="TRISHA SAMADHIA"/>
        <s v="komal"/>
        <s v="BHOOMI TOMAR"/>
        <s v="RAMAN SINGH THAKUR"/>
        <s v="NANDINI"/>
        <s v="TSPTI SURYAWANSHI "/>
        <s v="KUMARI ANJALI"/>
        <s v="BHUMIKA TOMAR"/>
        <s v="AAYUSHIKA KHERDE "/>
        <s v="SIYA SINGH"/>
        <s v="JANVI TOMAR"/>
        <s v="om shukla"/>
        <s v="KRATI"/>
        <s v="YASHASHVI GURJAR "/>
        <s v="AGRIM SINGH TOMAR"/>
        <s v="ANUSHKA"/>
        <s v="JAHANVI ALAWA"/>
        <s v="Amrita Tomar"/>
        <s v="ARMAN SINGH CHAUHAN "/>
        <s v="RISHABH SOLANKI "/>
        <s v="NIKHIL KUMAR"/>
        <s v="ANUSHKA TOMAR"/>
        <s v="KUNAL"/>
        <s v="sakshi"/>
        <s v="PRASHANT"/>
        <s v="AMIT KUMAR"/>
        <s v="KRATI "/>
        <s v="JANVEE RAJAWAT"/>
        <s v="VARUN SAHU"/>
        <s v="DEEPAK CHOUDHARY"/>
        <s v="VAISHNAVI CHOUREY"/>
        <s v="ANJALI NAMDEV"/>
        <s v="SANJANA"/>
        <s v="RIYASEN"/>
        <s v="PREET BAMNE"/>
        <s v="ARAYSHA AHMED "/>
        <s v="SHRUTI SHUKLA "/>
        <s v="GUNJAN BATHRI"/>
        <s v="AARYANSHI PRAJAPATI"/>
        <s v="DEVESH YOGI "/>
        <s v="KANISHKA SINGH THAKUR "/>
        <s v="KANISHK"/>
        <s v="DHRUV SAHU"/>
        <s v="Mayank khadka "/>
        <m/>
      </sharedItems>
    </cacheField>
    <cacheField name="SCHOOL CODE ( EXAMPLE KV NO 01 BHOPAL 0134 AND SHOULD BE FOUR DIGIT )" numFmtId="0">
      <sharedItems containsBlank="1" containsMixedTypes="1" containsNumber="1" containsInteger="1" minValue="109" maxValue="54070"/>
    </cacheField>
    <cacheField name="NAME OF KENDRIYA VIDYALAYA" numFmtId="0">
      <sharedItems containsBlank="1" count="13">
        <s v="MHOW"/>
        <s v="BHOPAL NO 1"/>
        <s v="RAJGARH"/>
        <s v="GWALIOR NO 4"/>
        <s v="BAIRAGARH"/>
        <s v="GWALIOR NO 1(SHIFT 1)"/>
        <s v="NEEMUCH NO 1"/>
        <s v="BANGRASIA"/>
        <s v="INDORE NO 1(SHIFT 1)"/>
        <s v="GWALIOR NO 2"/>
        <s v="AMLA"/>
        <s v="ITARSI CPE"/>
        <m/>
      </sharedItems>
    </cacheField>
    <cacheField name="ROLL NO" numFmtId="0">
      <sharedItems containsBlank="1" containsMixedTypes="1" containsNumber="1" containsInteger="1" minValue="1" maxValue="110412"/>
    </cacheField>
    <cacheField name="CLASS" numFmtId="0">
      <sharedItems containsBlank="1"/>
    </cacheField>
    <cacheField name="SECTION" numFmtId="0">
      <sharedItems containsBlank="1"/>
    </cacheField>
    <cacheField name="Q. 1  The Mesopotamian city, which was systematically excavated in the 1930s, was? _x000a_मेसोपोटामिया का शहर जिसकी खुदाई 1930 के दशक में  सुवव्यवस्थित ढंग से की गई थी,था ?_x000a_" numFmtId="0">
      <sharedItems containsBlank="1"/>
    </cacheField>
    <cacheField name="Q. 2 The Achaemenids of Iran conquered Babylon in-_x000a_ईरान के एकेमेनिड लोगों ने बेबीलोन को विजित किया –" numFmtId="0">
      <sharedItems containsBlank="1"/>
    </cacheField>
    <cacheField name="Q.3  There is two statements marked as Assertion (A) and Reason (R), mark your answer as per the codes given below._x000a_Assertion (A) The legacy of Mesopotamia includes its scholarly tradition of time reckoning and Mathematics._x000a_Reason(R) The Mesopotamians divided the day into 24 Hours and the hour into 60 minutes. _x000a_यहाँ दो कथनों को अभिकथन (A) और कारण (R) के रूप में चिन्ह्हित किया गया हैं ,नीचे दिए गए कोड के अनुसार अपना उत्तर चिन्ह्हित करें I_x000a_अभिकथन (A) मेसोपोटामिया की विरासत में समय गणना और गणित की विद्वतापूर्ण परंपरा शामिल है |_x000a_कारण (R) मेसोपोटामिया के लोगो ने दिन को 24 घंटे और घंटे को 60 मिनट में विभाजित किया था |_x000a_" numFmtId="0">
      <sharedItems containsBlank="1"/>
    </cacheField>
    <cacheField name="Q. 4 From which word Cuneiform is derived?_x000a_क्युनीफार्म शब्द किससे बना हैं ?" numFmtId="0">
      <sharedItems containsBlank="1"/>
    </cacheField>
    <cacheField name="Q. 5  Which language replaced the Sumerian language after 2400 BCE?   _x000a_2400   ईसा पूर्व के बाद किस भाषा ने सुमेरियन भाषा का स्थान ले लिया ?" numFmtId="0">
      <sharedItems containsBlank="1"/>
    </cacheField>
    <cacheField name="Q.6 With which person the First event of Sumerian trade is associated?_x000a_सुमेर के व्यापार की पहली घटना को किस व्यक्ति के साथ जोड़ा जाता हैं ?  " numFmtId="0">
      <sharedItems containsBlank="1"/>
    </cacheField>
    <cacheField name="Q. 7  Match the list I with list II and choose the correct option. _x000a_स्तंभ I का मिलान स्तंभ II से कीजिए और सही विकल्प का चयन कीजिए :_x000a__x000a_  List I    स्तंभ I                                                       List II स्तंभ II_x000a_A. The Old Testament ओल्ड टेस्टामेंट  1.The first part of the Bible बाइबिल का प्रथम भाग_x000a_B. Bronze कांसा  2.Last ruler of independent Babylon स्वतंत्र बेबीलोन का अंतिम शासक_x000a_C. Nabonidus नेबोनिदडस  3. An alloy of copper and tin ताम्बा और टिन का मिश्रण_x000a_D. Assurbanipal असुरबनिपाल   4.King of Assyria.असीरिया का राजा_x000a_Options : A      B      C        D" numFmtId="0">
      <sharedItems containsBlank="1"/>
    </cacheField>
    <cacheField name="Q.8 Which one of the following statement is not correct?_x000a_निम्न में कौन सा कथन सही नहीं हैं I" numFmtId="0">
      <sharedItems containsBlank="1"/>
    </cacheField>
    <cacheField name="Q.9   Considerer the following events –_x000a_1. Settlements had begun to develop in southern Mesopotamia._x000a_2. Beginning of agriculture in the northern Mesopotamia plains._x000a_3. First writing in Mesopotamia._x000a_4. Uruk develops into a huge city._x000a_The correct chronological orders of these events are—_x000a_निम्न घटनाओं पर विचार कीजिए –    _x000a_1.दक्षिणी मेसोपोटामिया में बस्तियों का विकास होने लगा था I_x000a_2. उतरी मेसोपोटामिया में कृषि का प्रारंभ हुआ I_x000a_3. मेसोपोटामिया सर्वप्रथम लेखन I_x000a_4. उरुक का विस्तार बड़े शहर के रूप में हुआ I_x000a_इन घटनाओं का सही कालक्रमानुसार है :" numFmtId="0">
      <sharedItems containsBlank="1"/>
    </cacheField>
    <cacheField name="Q.10 Identify the picture from the given option:_x000a_ दिए गए विकल्पों में से चित्र को पहचानें I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5">
  <r>
    <d v="2024-07-20T10:39:19"/>
    <x v="0"/>
    <x v="0"/>
    <n v="1112"/>
    <x v="0"/>
    <n v="8"/>
    <s v="XI"/>
    <s v="D"/>
    <s v="Ur ऊर"/>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0T10:41:42"/>
    <x v="1"/>
    <x v="1"/>
    <n v="1112"/>
    <x v="0"/>
    <s v="02"/>
    <s v="XI"/>
    <s v="D"/>
    <s v="Ur ऊर"/>
    <s v="539 BCE ईसा पूर्व"/>
    <s v="R is correct but A is not correct./R सही है लेकिन A सही नही हैं I"/>
    <s v="Greek यूना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0T11:11:52"/>
    <x v="0"/>
    <x v="2"/>
    <n v="1092"/>
    <x v="1"/>
    <n v="11209"/>
    <s v="XI"/>
    <s v="B"/>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3,4,2,1"/>
    <s v="The Warka head वार्का शीर्ष"/>
  </r>
  <r>
    <d v="2024-07-20T11:13:01"/>
    <x v="0"/>
    <x v="3"/>
    <n v="1092"/>
    <x v="1"/>
    <n v="12"/>
    <s v="XI"/>
    <s v="B"/>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3,4,2,1"/>
    <s v="The Warka head वार्का शीर्ष"/>
  </r>
  <r>
    <d v="2024-07-20T11:43:54"/>
    <x v="2"/>
    <x v="4"/>
    <n v="1092"/>
    <x v="1"/>
    <n v="23"/>
    <s v="XI"/>
    <s v="A"/>
    <s v="Ur ऊर"/>
    <s v="3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0T11:45:41"/>
    <x v="3"/>
    <x v="5"/>
    <n v="1092"/>
    <x v="1"/>
    <n v="11"/>
    <s v="XI"/>
    <s v="A"/>
    <s v="Ur ऊर"/>
    <s v="3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1,2,3,4"/>
    <s v="The Warka head वार्का शीर्ष"/>
  </r>
  <r>
    <d v="2024-07-20T12:01:14"/>
    <x v="4"/>
    <x v="6"/>
    <s v="0134"/>
    <x v="1"/>
    <n v="26"/>
    <s v="XI"/>
    <s v="A"/>
    <s v="Ur ऊर"/>
    <s v="639 BCE ईसा पूर्व"/>
    <s v="Both A and R are the correct and R is not the correct explanation of A./  A और R दोनों सही हैं और R, A की सही व्याख्या नहीं  हैं I"/>
    <s v="Latin लैटिन"/>
    <s v="Akkadian अक्कदी"/>
    <s v="The ancient ruler of Ur city, Enmerkar  उर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0T12:02:19"/>
    <x v="3"/>
    <x v="7"/>
    <s v="0134"/>
    <x v="1"/>
    <n v="22"/>
    <s v="XI"/>
    <s v="A"/>
    <s v="Nineveh निनेवेह"/>
    <s v="639 BCE ईसा पूर्व"/>
    <s v="R is correct but A is not correct./R सही है लेकिन A सही नही हैं I"/>
    <s v="Greek यूनानी"/>
    <s v="Akkadian अक्कदी"/>
    <s v="The ancient ruler of Babylon city, Assurbanipal बेबीलोन शहर के एक प्राचीन शासक,असुरबनिपाल"/>
    <s v="1       2        3          4"/>
    <s v="Before 2000 BCE the royal capital of Mari flourished.  2000 ई०पू० के पहले  मारी के शाही राजधानी का  विकास हुआ I"/>
    <s v="2,1,3,4"/>
    <s v="The Warka head वार्का शीर्ष"/>
  </r>
  <r>
    <d v="2024-07-20T12:03:51"/>
    <x v="1"/>
    <x v="8"/>
    <s v="0134"/>
    <x v="1"/>
    <n v="21"/>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04:34"/>
    <x v="1"/>
    <x v="9"/>
    <s v="0134"/>
    <x v="1"/>
    <n v="19"/>
    <s v="XI"/>
    <s v="B"/>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04:37"/>
    <x v="1"/>
    <x v="10"/>
    <s v="0134"/>
    <x v="1"/>
    <s v="06"/>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08:27"/>
    <x v="0"/>
    <x v="11"/>
    <n v="1092"/>
    <x v="1"/>
    <n v="25"/>
    <s v="XI"/>
    <s v="A"/>
    <s v="Ur ऊ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0T12:08:44"/>
    <x v="4"/>
    <x v="12"/>
    <s v="0134"/>
    <x v="1"/>
    <n v="5"/>
    <s v="XI"/>
    <s v="A"/>
    <s v="Uruk उरुक"/>
    <s v="339 BCE ईसा पूर्व"/>
    <s v="Both A and R are the correct and R is not the correct explanation of A./  A और R दोनों सही हैं और R, A की सही व्याख्या नहीं  हैं I"/>
    <s v="Latin लैटिन"/>
    <s v="Akkadian अक्कदी"/>
    <s v="The ancient ruler of Ur city, Enmerkar  उर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12:18"/>
    <x v="1"/>
    <x v="13"/>
    <s v="0134"/>
    <x v="1"/>
    <n v="10"/>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14:57"/>
    <x v="2"/>
    <x v="14"/>
    <n v="109"/>
    <x v="1"/>
    <n v="2"/>
    <s v="XI"/>
    <s v="B"/>
    <s v="Ur ऊर"/>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d v="2024-07-20T12:16:07"/>
    <x v="0"/>
    <x v="15"/>
    <n v="1092"/>
    <x v="1"/>
    <n v="24"/>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0T12:20:26"/>
    <x v="2"/>
    <x v="16"/>
    <n v="109"/>
    <x v="1"/>
    <n v="2"/>
    <s v="XI"/>
    <s v="B"/>
    <s v="Ur ऊर"/>
    <s v="539 BCE ईसा पूर्व"/>
    <s v="Both A and R are the correct and R is not the correct explanation of A./  A और R दोनों सही हैं और R, A की सही व्याख्या नहीं  हैं I"/>
    <s v="Greek यूनानी"/>
    <s v="Hebrew हिब्रू"/>
    <s v="The ancient ruler of Uruk city, Enmerkar उरुक शहर  के एक प्राचीन शासक ,एनमर्कर"/>
    <s v="1       3        2          4"/>
    <s v="Before 2000 BCE the royal capital of Mari flourished.  2000 ई०पू० के पहले  मारी के शाही राजधानी का  विकास हुआ I"/>
    <s v="3,4,2,1"/>
    <s v="The Warka head वार्का शीर्ष"/>
  </r>
  <r>
    <d v="2024-07-20T12:21:37"/>
    <x v="0"/>
    <x v="17"/>
    <n v="1092"/>
    <x v="1"/>
    <n v="19"/>
    <s v="XI"/>
    <s v="B"/>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4,3,2,1"/>
    <s v="The Warka head वार्का शीर्ष"/>
  </r>
  <r>
    <d v="2024-07-20T12:30:27"/>
    <x v="1"/>
    <x v="18"/>
    <s v="0134"/>
    <x v="1"/>
    <n v="20"/>
    <s v="XI"/>
    <s v="A"/>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d v="2024-07-20T12:30:33"/>
    <x v="1"/>
    <x v="19"/>
    <n v="1092"/>
    <x v="1"/>
    <n v="14"/>
    <s v="XI"/>
    <s v="A"/>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d v="2024-07-20T12:30:38"/>
    <x v="2"/>
    <x v="20"/>
    <s v="0134"/>
    <x v="1"/>
    <n v="19"/>
    <s v="XI"/>
    <s v="A"/>
    <s v="Uruk उरुक"/>
    <s v="6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d v="2024-07-20T12:36:23"/>
    <x v="1"/>
    <x v="21"/>
    <s v="0134"/>
    <x v="1"/>
    <n v="14"/>
    <s v="XI"/>
    <s v="B"/>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55:11"/>
    <x v="1"/>
    <x v="22"/>
    <n v="1092"/>
    <x v="1"/>
    <n v="12"/>
    <s v="XI"/>
    <s v="B"/>
    <s v="Ur ऊर"/>
    <s v="639 BCE ईसा पूर्व"/>
    <s v="R is correct but A is not correct./R सही है लेकिन A सही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2:56:53"/>
    <x v="5"/>
    <x v="23"/>
    <n v="1132"/>
    <x v="2"/>
    <s v="01"/>
    <s v="XI"/>
    <s v="C"/>
    <s v="Nineveh निनेवेह"/>
    <s v="539 BCE ईसा पूर्व"/>
    <s v="Both A and R are the correct and R is the correct explanation of A./   A और R दोनों सही हैं और R, A की सही व्याख्या हैं I"/>
    <s v="Chinese चीनी"/>
    <s v="Greek  यूनानी"/>
    <s v="The ancient ruler of Babylon city, Assurbanipal बेबीलोन शहर के एक प्राचीन शासक,असुरबनिपाल"/>
    <s v="2       3       4           1"/>
    <s v="The temples built in Mesopotamia were called the Ziggurats. मेसोपोटामिया में मंदिरों को ज़िगुरत कहते थे I"/>
    <s v="1,2,3,4"/>
    <s v="The Warka head वार्का शीर्ष"/>
  </r>
  <r>
    <d v="2024-07-20T12:56:58"/>
    <x v="5"/>
    <x v="24"/>
    <n v="1132"/>
    <x v="2"/>
    <n v="14"/>
    <s v="XI"/>
    <s v="C"/>
    <s v="Uruk उरुक"/>
    <s v="639 BCE ईसा पूर्व"/>
    <s v="A is correct but R is not correct. /A सही है लेकिन R सही नही हैं I"/>
    <s v="Greek यूनानी"/>
    <s v="Akkadian अक्कदी"/>
    <s v="The ancient ruler of Uruk city, Enmerkar उरुक शहर  के एक प्राचीन शासक ,एनमर्कर"/>
    <s v="2       3       4           1"/>
    <s v="In Mesopotamia people worshipped many gods. मेसोपोटामिया के लोग अनेक देवताओं की उपासना करते थे I"/>
    <s v="1,2,3,4"/>
    <s v="The Warka head वार्का शीर्ष"/>
  </r>
  <r>
    <d v="2024-07-20T13:00:25"/>
    <x v="5"/>
    <x v="25"/>
    <n v="1132"/>
    <x v="2"/>
    <n v="10"/>
    <s v="XI"/>
    <s v="C"/>
    <s v="Uruk उरुक"/>
    <s v="639 BCE ईसा पूर्व"/>
    <s v="A is correct but R is not correct. /A सही है लेकिन R सही नही हैं I"/>
    <s v="Greek यूनानी"/>
    <s v="Akkadian अक्कदी"/>
    <s v="The ancient ruler of Mari city, Zimrilim मारी शहर के एक प्राचीन शासक,ज़िमरिलिम"/>
    <s v="1       3        2          4"/>
    <s v="The temples built in Mesopotamia were called the Ziggurats. मेसोपोटामिया में मंदिरों को ज़िगुरत कहते थे I"/>
    <s v="1,2,3,4"/>
    <s v="The Warka head वार्का शीर्ष"/>
  </r>
  <r>
    <d v="2024-07-20T13:01:06"/>
    <x v="2"/>
    <x v="26"/>
    <n v="1132"/>
    <x v="2"/>
    <s v="03"/>
    <s v="XI"/>
    <s v="C"/>
    <s v="Ur ऊर"/>
    <s v="6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1       3        2          4"/>
    <s v="Before 2000 BCE the royal capital of Mari flourished.  2000 ई०पू० के पहले  मारी के शाही राजधानी का  विकास हुआ I"/>
    <s v="1,2,3,4"/>
    <s v="The Warka head वार्का शीर्ष"/>
  </r>
  <r>
    <d v="2024-07-20T13:01:16"/>
    <x v="3"/>
    <x v="27"/>
    <n v="1132"/>
    <x v="2"/>
    <n v="16"/>
    <s v="XI"/>
    <s v="C"/>
    <s v="Uruk उरुक"/>
    <s v="439 BCE ईसा पूर्व"/>
    <s v="Both A and R are the correct and R is not the correct explanation of A./  A और R दोनों सही हैं और R, A की सही व्याख्या नहीं  हैं I"/>
    <s v="Latin लैटिन"/>
    <s v="Greek  यूनानी"/>
    <s v="The ancient ruler of Mari city, Zimrilim मारी शहर के एक प्राचीन शासक,ज़िमरिलिम"/>
    <s v="1       3        2          4"/>
    <s v="The temples built in Mesopotamia were called the Ziggurats. मेसोपोटामिया में मंदिरों को ज़िगुरत कहते थे I"/>
    <s v="2,1,3,4"/>
    <s v="The Warka head वार्का शीर्ष"/>
  </r>
  <r>
    <d v="2024-07-20T13:02:30"/>
    <x v="5"/>
    <x v="28"/>
    <n v="1132"/>
    <x v="2"/>
    <n v="25"/>
    <s v="XI"/>
    <s v="C"/>
    <s v="Uruk उरुक"/>
    <s v="539 BCE ईसा पूर्व"/>
    <s v="Both A and R are the correct and R is not the correct explanation of A./  A और R दोनों सही हैं और R, A की सही व्याख्या नहीं  हैं I"/>
    <s v="Latin लैटिन"/>
    <s v="Akkadian अक्कदी"/>
    <s v="The ancient ruler of Babylon city, Assurbanipal बेबीलोन शहर के एक प्राचीन शासक,असुरबनिपाल"/>
    <s v="1       2        3          4"/>
    <s v="Society in Mesopotamia was greatly divided into three classes. मेसोपोटामिया का समाज मुख्यत: तीन वर्गों में बटा था I"/>
    <s v="1,2,3,4"/>
    <s v="The Mari head मारी शीर्ष"/>
  </r>
  <r>
    <d v="2024-07-20T13:02:32"/>
    <x v="5"/>
    <x v="29"/>
    <n v="1132"/>
    <x v="2"/>
    <n v="22"/>
    <s v="XI"/>
    <s v="C"/>
    <s v="Uruk उरुक"/>
    <s v="539 BCE ईसा पूर्व"/>
    <s v="Both A and R are the correct and R is not the correct explanation of A./  A और R दोनों सही हैं और R, A की सही व्याख्या नहीं  हैं I"/>
    <s v="Latin लैटिन"/>
    <s v="Akkadian अक्कदी"/>
    <s v="The ancient ruler of Babylon city, Assurbanipal बेबीलोन शहर के एक प्राचीन शासक,असुरबनिपाल"/>
    <s v="1       2        3          4"/>
    <s v="Society in Mesopotamia was greatly divided into three classes. मेसोपोटामिया का समाज मुख्यत: तीन वर्गों में बटा था I"/>
    <s v="1,2,3,4"/>
    <s v="The Uruk head उरुक शीर्ष"/>
  </r>
  <r>
    <d v="2024-07-20T13:03:15"/>
    <x v="3"/>
    <x v="30"/>
    <n v="1132"/>
    <x v="2"/>
    <s v="05"/>
    <s v="XI"/>
    <s v="C"/>
    <s v="Ur ऊर"/>
    <s v="639 BCE ईसा पूर्व"/>
    <s v="R is correct but A is not correct./R सही है लेकिन A सही नही हैं I"/>
    <s v="Greek यूनानी"/>
    <s v="Akkadian अक्कदी"/>
    <s v="The ancient ruler of Ur city, Enmerkar  उर शहर के एक प्राचीन शासक ,एनमर्कर"/>
    <s v="1       2        3          4"/>
    <s v="Before 2000 BCE the royal capital of Mari flourished.  2000 ई०पू० के पहले  मारी के शाही राजधानी का  विकास हुआ I"/>
    <s v="1,2,3,4"/>
    <s v="The Warka head वार्का शीर्ष"/>
  </r>
  <r>
    <d v="2024-07-20T13:07:07"/>
    <x v="3"/>
    <x v="31"/>
    <n v="1132"/>
    <x v="2"/>
    <n v="13"/>
    <s v="XI"/>
    <s v="C"/>
    <s v="Uruk उरुक"/>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1,2,3,4"/>
    <s v="The Warka head वार्का शीर्ष"/>
  </r>
  <r>
    <d v="2024-07-20T13:07:58"/>
    <x v="2"/>
    <x v="32"/>
    <n v="1132"/>
    <x v="2"/>
    <n v="18"/>
    <s v="XI"/>
    <s v="C"/>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0T13:08:17"/>
    <x v="2"/>
    <x v="33"/>
    <n v="1132"/>
    <x v="2"/>
    <n v="26"/>
    <s v="XI"/>
    <s v="B"/>
    <s v="Mari मारी"/>
    <s v="539 BCE ईसा पूर्व"/>
    <s v="A is correct but R is not correct. /A सही है लेकिन R सही नही हैं I"/>
    <s v="Greek यूना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0T13:08:17"/>
    <x v="1"/>
    <x v="34"/>
    <n v="1132"/>
    <x v="2"/>
    <n v="11"/>
    <s v="XI"/>
    <s v="C"/>
    <s v="Mari मारी"/>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0T13:08:23"/>
    <x v="1"/>
    <x v="35"/>
    <n v="1132"/>
    <x v="2"/>
    <n v="11320"/>
    <s v="XI"/>
    <s v="C"/>
    <s v="Mari मारी"/>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0T13:08:41"/>
    <x v="5"/>
    <x v="36"/>
    <n v="1132"/>
    <x v="2"/>
    <n v="25"/>
    <s v="XI"/>
    <s v="C"/>
    <s v="Uruk उरुक"/>
    <s v="439 BCE ईसा पूर्व"/>
    <s v="Both A and R are the correct and R is not the correct explanation of A./  A और R दोनों सही हैं और R, A की सही व्याख्या नहीं  हैं I"/>
    <s v="Latin लैटिन"/>
    <s v="Greek  यूनानी"/>
    <s v="The ancient ruler of Uruk city, Enmerkar उरुक शहर  के एक प्राचीन शासक ,एनमर्कर"/>
    <s v="1       3        2          4"/>
    <s v="Society in Mesopotamia was greatly divided into three classes. मेसोपोटामिया का समाज मुख्यत: तीन वर्गों में बटा था I"/>
    <s v="4,3,2,1"/>
    <s v="The Uruk head उरुक शीर्ष"/>
  </r>
  <r>
    <d v="2024-07-20T13:11:20"/>
    <x v="4"/>
    <x v="37"/>
    <n v="1132"/>
    <x v="2"/>
    <s v="08"/>
    <s v="XI"/>
    <s v="C"/>
    <s v="Uruk उरुक"/>
    <s v="4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4,3,2,1"/>
    <s v="The Warka head वार्का शीर्ष"/>
  </r>
  <r>
    <d v="2024-07-20T13:11:41"/>
    <x v="3"/>
    <x v="38"/>
    <n v="1132"/>
    <x v="2"/>
    <n v="19"/>
    <s v="XI"/>
    <s v="C"/>
    <s v="Uruk उरुक"/>
    <s v="539 BCE ईसा पूर्व"/>
    <s v="Both A and R are the correct and R is not the correct explanation of A./  A और R दोनों सही हैं और R, A की सही व्याख्या नहीं  हैं I"/>
    <s v="Greek यूनानी"/>
    <s v="Akkadian अक्कदी"/>
    <s v="The ancient ruler of Babylon city, Assurbanipal बेबीलोन शहर के एक प्राचीन शासक,असुरबनिपाल"/>
    <s v="1       3        2          4"/>
    <s v="The temples built in Mesopotamia were called the Ziggurats. मेसोपोटामिया में मंदिरों को ज़िगुरत कहते थे I"/>
    <s v="3,4,2,1"/>
    <s v="The Warka head वार्का शीर्ष"/>
  </r>
  <r>
    <d v="2024-07-20T13:12:01"/>
    <x v="6"/>
    <x v="39"/>
    <n v="1132"/>
    <x v="2"/>
    <n v="15"/>
    <s v="XI"/>
    <s v="C"/>
    <s v="Mari मारी"/>
    <s v="639 BCE ईसा पूर्व"/>
    <s v="Both A and R are the correct and R is not the correct explanation of A./  A और R दोनों सही हैं और R, A की सही व्याख्या नहीं  हैं I"/>
    <s v="Greek यूनानी"/>
    <s v="Akkadian अक्कदी"/>
    <s v="The ancient ruler of Babylon city, Assurbanipal बेबीलोन शहर के एक प्राचीन शासक,असुरबनिपाल"/>
    <s v="1       2        3          4"/>
    <s v="Society in Mesopotamia was greatly divided into three classes. मेसोपोटामिया का समाज मुख्यत: तीन वर्गों में बटा था I"/>
    <s v="1,2,3,4"/>
    <s v="The Warka head वार्का शीर्ष"/>
  </r>
  <r>
    <d v="2024-07-20T13:12:52"/>
    <x v="2"/>
    <x v="27"/>
    <n v="1132"/>
    <x v="2"/>
    <n v="16"/>
    <s v="XI"/>
    <s v="C"/>
    <s v="Uruk उरुक"/>
    <s v="539 BCE ईसा पूर्व"/>
    <s v="Both A and R are the correct and R is the correct explanation of A./   A और R दोनों सही हैं और R, A की सही व्याख्या हैं I"/>
    <s v="Chinese चीनी"/>
    <s v="Akkadian अक्कदी"/>
    <s v="The ancient ruler of Ur city, Enmerkar  उर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0T13:13:10"/>
    <x v="5"/>
    <x v="40"/>
    <n v="1132"/>
    <x v="2"/>
    <s v="02"/>
    <s v="XI"/>
    <s v="C"/>
    <s v="Mari मारी"/>
    <s v="439 BCE ईसा पूर्व"/>
    <s v="R is correct but A is not correct./R सही है लेकिन A सही नही हैं I"/>
    <s v="Greek यूनानी"/>
    <s v="Akkadian अक्कदी"/>
    <s v="The ancient ruler of Babylon city, Assurbanipal बेबीलोन शहर के एक प्राचीन शासक,असुरबनिपाल"/>
    <s v="1       3        2          4"/>
    <s v="Society in Mesopotamia was greatly divided into three classes. मेसोपोटामिया का समाज मुख्यत: तीन वर्गों में बटा था I"/>
    <s v="3,4,2,1"/>
    <s v="The Warka head वार्का शीर्ष"/>
  </r>
  <r>
    <d v="2024-07-20T13:15:11"/>
    <x v="4"/>
    <x v="41"/>
    <n v="1132"/>
    <x v="2"/>
    <s v="09"/>
    <s v="XI"/>
    <s v="C"/>
    <s v="Uruk उरुक"/>
    <s v="539 BCE ईसा पूर्व"/>
    <s v="R is correct but A is not correct./R सही है लेकिन A सही नही हैं I"/>
    <s v="Greek यूनानी"/>
    <s v="Akkadian अक्कदी"/>
    <s v="The ancient ruler of Ur city, Enmerkar  उर शहर के एक प्राचीन शासक ,एनमर्कर"/>
    <s v="1       3        2          4"/>
    <s v="The temples built in Mesopotamia were called the Ziggurats. मेसोपोटामिया में मंदिरों को ज़िगुरत कहते थे I"/>
    <s v="2,1,3,4"/>
    <s v="The Warka head वार्का शीर्ष"/>
  </r>
  <r>
    <d v="2024-07-20T13:15:33"/>
    <x v="2"/>
    <x v="42"/>
    <n v="1132"/>
    <x v="2"/>
    <s v="06"/>
    <s v="XI"/>
    <s v="C"/>
    <s v="Uruk उरुक"/>
    <s v="639 BCE ईसा पूर्व"/>
    <s v="Both A and R are the correct and R is the correct explanation of A./   A और R दोनों सही हैं और R, A की सही व्याख्या हैं I"/>
    <s v="Latin लैटिन"/>
    <s v="Akkadian अक्कदी"/>
    <s v="The ancient ruler of Babylon city, Assurbanipal बेबीलोन शहर के एक प्राचीन शासक,असुरबनिपाल"/>
    <s v="1       3        2          4"/>
    <s v="Before 2000 BCE the royal capital of Mari flourished.  2000 ई०पू० के पहले  मारी के शाही राजधानी का  विकास हुआ I"/>
    <s v="1,2,3,4"/>
    <s v="The Warka head वार्का शीर्ष"/>
  </r>
  <r>
    <d v="2024-07-20T13:16:04"/>
    <x v="3"/>
    <x v="43"/>
    <n v="1132"/>
    <x v="2"/>
    <n v="4"/>
    <s v="XI"/>
    <s v="C"/>
    <s v="Uruk उरुक"/>
    <s v="639 BCE ईसा पूर्व"/>
    <s v="Both A and R are the correct and R is the correct explanation of A./   A और R दोनों सही हैं और R, A की सही व्याख्या हैं I"/>
    <s v="Latin लैटिन"/>
    <s v="Greek  यूनानी"/>
    <s v="The ancient ruler of Uruk city, Enmerkar उरुक शहर  के एक प्राचीन शासक ,एनमर्कर"/>
    <s v="4       3        2         1"/>
    <s v="In Mesopotamia people worshipped many gods. मेसोपोटामिया के लोग अनेक देवताओं की उपासना करते थे I"/>
    <s v="1,2,3,4"/>
    <s v="The Warka head वार्का शीर्ष"/>
  </r>
  <r>
    <d v="2024-07-20T21:34:15"/>
    <x v="3"/>
    <x v="44"/>
    <n v="1107"/>
    <x v="3"/>
    <n v="20"/>
    <s v="XI"/>
    <s v="A"/>
    <s v="Uruk उरुक"/>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Mari head मारी शीर्ष"/>
  </r>
  <r>
    <d v="2024-07-22T08:45:33"/>
    <x v="2"/>
    <x v="45"/>
    <n v="1107"/>
    <x v="3"/>
    <n v="9"/>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3,4,2,1"/>
    <s v="The Warka head वार्का शीर्ष"/>
  </r>
  <r>
    <d v="2024-07-22T08:48:10"/>
    <x v="2"/>
    <x v="46"/>
    <n v="1107"/>
    <x v="3"/>
    <n v="13"/>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1,2,3,4"/>
    <s v="The Uruk head उरुक शीर्ष"/>
  </r>
  <r>
    <d v="2024-07-22T08:49:04"/>
    <x v="5"/>
    <x v="47"/>
    <n v="1107"/>
    <x v="3"/>
    <n v="21"/>
    <s v="XI"/>
    <s v="A"/>
    <s v="Mari मारी"/>
    <s v="539 BCE ईसा पूर्व"/>
    <s v="A is correct but R is not correct. /A सही है लेकिन R सही नही हैं I"/>
    <s v="Latin लैटिन"/>
    <s v="Greek  यूनानी"/>
    <s v="The ancient ruler of Uruk city, Enmerkar उरुक शहर  के एक प्राचीन शासक ,एनमर्कर"/>
    <s v="2       3       4           1"/>
    <s v="The temples built in Mesopotamia were called the Ziggurats. मेसोपोटामिया में मंदिरों को ज़िगुरत कहते थे I"/>
    <s v="1,2,3,4"/>
    <s v="The Mari head मारी शीर्ष"/>
  </r>
  <r>
    <d v="2024-07-22T08:50:20"/>
    <x v="1"/>
    <x v="48"/>
    <n v="1107"/>
    <x v="3"/>
    <n v="110104"/>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08:53:22"/>
    <x v="2"/>
    <x v="49"/>
    <n v="1107"/>
    <x v="3"/>
    <n v="16"/>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1,2,3,4"/>
    <s v="The Uruk head उरुक शीर्ष"/>
  </r>
  <r>
    <d v="2024-07-22T09:06:35"/>
    <x v="1"/>
    <x v="50"/>
    <n v="1107"/>
    <x v="3"/>
    <n v="6"/>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09:16:02"/>
    <x v="5"/>
    <x v="51"/>
    <n v="1107"/>
    <x v="3"/>
    <n v="23"/>
    <s v="XI"/>
    <s v="A"/>
    <s v="Uruk उरुक"/>
    <s v="539 BCE ईसा पूर्व"/>
    <s v="A is correct but R is not correct. /A सही है लेकिन R सही नही हैं I"/>
    <s v="Greek यूनानी"/>
    <s v="Akkadian अक्कदी"/>
    <s v="The ancient ruler of Uruk city, Enmerkar उरुक शहर  के एक प्राचीन शासक ,एनमर्कर"/>
    <s v="2       3       4           1"/>
    <s v="Society in Mesopotamia was greatly divided into three classes. मेसोपोटामिया का समाज मुख्यत: तीन वर्गों में बटा था I"/>
    <s v="1,2,3,4"/>
    <s v="The Uruk head उरुक शीर्ष"/>
  </r>
  <r>
    <d v="2024-07-22T09:21:09"/>
    <x v="7"/>
    <x v="52"/>
    <n v="1091"/>
    <x v="4"/>
    <n v="11404"/>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09:25:43"/>
    <x v="2"/>
    <x v="51"/>
    <n v="1107"/>
    <x v="3"/>
    <n v="23"/>
    <s v="XI"/>
    <s v="A"/>
    <s v="Ur ऊर"/>
    <s v="539 BCE ईसा पूर्व"/>
    <s v="A is correct but R is not correct. /A सही है लेकिन R सही नही हैं I"/>
    <s v="Greek यूना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Ur head  उर शीर्ष"/>
  </r>
  <r>
    <d v="2024-07-22T09:28:56"/>
    <x v="8"/>
    <x v="53"/>
    <n v="1091"/>
    <x v="4"/>
    <n v="8"/>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09:40:11"/>
    <x v="8"/>
    <x v="54"/>
    <n v="1091"/>
    <x v="4"/>
    <n v="5"/>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09:48:08"/>
    <x v="3"/>
    <x v="55"/>
    <n v="1091"/>
    <x v="4"/>
    <s v="06"/>
    <s v="XI"/>
    <s v="D"/>
    <s v="Ur ऊर"/>
    <s v="439 BCE ईसा पूर्व"/>
    <s v="Both A and R are the correct and R is the correct explanation of A./   A और R दोनों सही हैं और R, A की सही व्याख्या हैं I"/>
    <s v="Chinese चीनी"/>
    <s v="Chinese चीनी"/>
    <s v="The ancient ruler of Babylon city, Assurbanipal बेबीलोन शहर के एक प्राचीन शासक,असुरबनिपाल"/>
    <s v="1       2        3          4"/>
    <s v="Before 2000 BCE the royal capital of Mari flourished.  2000 ई०पू० के पहले  मारी के शाही राजधानी का  विकास हुआ I"/>
    <s v="3,4,2,1"/>
    <s v="The Warka head वार्का शीर्ष"/>
  </r>
  <r>
    <d v="2024-07-22T09:49:06"/>
    <x v="8"/>
    <x v="56"/>
    <n v="1091"/>
    <x v="4"/>
    <n v="2"/>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2T09:58:18"/>
    <x v="2"/>
    <x v="57"/>
    <n v="1091"/>
    <x v="4"/>
    <n v="7"/>
    <s v="XI"/>
    <s v="D"/>
    <s v="Ur ऊर"/>
    <s v="539 BCE ईसा पूर्व"/>
    <s v="Both A and R are the correct and R is not the correct explanation of A./  A और R दोनों सही हैं और R, A की सही व्याख्या नहीं  हैं I"/>
    <s v="Greek यूनानी"/>
    <s v="Akkadian अक्कदी"/>
    <s v="The ancient ruler of Mari city, Zimrilim मारी शहर के एक प्राचीन शासक,ज़िमरिलिम"/>
    <s v="1       3        2          4"/>
    <s v="Before 2000 BCE the royal capital of Mari flourished.  2000 ई०पू० के पहले  मारी के शाही राजधानी का  विकास हुआ I"/>
    <s v="1,2,3,4"/>
    <s v="The Warka head वार्का शीर्ष"/>
  </r>
  <r>
    <d v="2024-07-22T10:12:10"/>
    <x v="2"/>
    <x v="58"/>
    <n v="1091"/>
    <x v="4"/>
    <s v="01"/>
    <s v="XI"/>
    <s v="D"/>
    <s v="Ur ऊर"/>
    <s v="539 BCE ईसा पूर्व"/>
    <s v="Both A and R are the correct and R is the correct explanation of A./   A और R दोनों सही हैं और R, A की सही व्याख्या हैं I"/>
    <s v="Greek यूनानी"/>
    <s v="Akkadian अक्कदी"/>
    <s v="The ancient ruler of Mari city, Zimrilim मारी शहर के एक प्राचीन शासक,ज़िमरिलिम"/>
    <s v="1       3        2          4"/>
    <s v="The temples built in Mesopotamia were called the Ziggurats. मेसोपोटामिया में मंदिरों को ज़िगुरत कहते थे I"/>
    <s v="4,3,2,1"/>
    <s v="The Warka head वार्का शीर्ष"/>
  </r>
  <r>
    <d v="2024-07-22T11:15:58"/>
    <x v="6"/>
    <x v="44"/>
    <n v="1107"/>
    <x v="3"/>
    <n v="20"/>
    <s v="XI"/>
    <s v="A"/>
    <s v="Uruk उरुक"/>
    <s v="639 BCE ईसा पूर्व"/>
    <s v="Both A and R are the correct and R is not the correct explanation of A./  A और R दोनों सही हैं और R, A की सही व्याख्या नहीं  हैं I"/>
    <s v="Latin लैटिन"/>
    <s v="Akkadian अक्कदी"/>
    <s v="The ancient ruler of Ur city, Enmerkar  उर शहर के एक प्राचीन शासक ,एनमर्कर"/>
    <s v="1       2        3          4"/>
    <s v="Society in Mesopotamia was greatly divided into three classes. मेसोपोटामिया का समाज मुख्यत: तीन वर्गों में बटा था I"/>
    <s v="4,3,2,1"/>
    <s v="The Uruk head उरुक शीर्ष"/>
  </r>
  <r>
    <d v="2024-07-22T11:18:21"/>
    <x v="1"/>
    <x v="59"/>
    <n v="1107"/>
    <x v="3"/>
    <s v="08"/>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11:20:34"/>
    <x v="1"/>
    <x v="59"/>
    <n v="1107"/>
    <x v="3"/>
    <s v="08"/>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11:23:36"/>
    <x v="1"/>
    <x v="60"/>
    <n v="1104"/>
    <x v="5"/>
    <n v="11407"/>
    <s v="XI"/>
    <s v="D"/>
    <s v="Ur ऊर"/>
    <s v="4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Society in Mesopotamia was greatly divided into three classes. मेसोपोटामिया का समाज मुख्यत: तीन वर्गों में बटा था I"/>
    <s v="2,1,3,4"/>
    <s v="The Warka head वार्का शीर्ष"/>
  </r>
  <r>
    <d v="2024-07-22T11:37:50"/>
    <x v="2"/>
    <x v="61"/>
    <n v="1107"/>
    <x v="3"/>
    <s v="07"/>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1,2,3,4"/>
    <s v="The Warka head वार्का शीर्ष"/>
  </r>
  <r>
    <d v="2024-07-22T11:37:59"/>
    <x v="2"/>
    <x v="62"/>
    <n v="1107"/>
    <x v="3"/>
    <n v="20"/>
    <s v="XI"/>
    <s v="A"/>
    <s v="Ur ऊ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Ur head  उर शीर्ष"/>
  </r>
  <r>
    <d v="2024-07-22T11:42:33"/>
    <x v="1"/>
    <x v="50"/>
    <n v="1107"/>
    <x v="3"/>
    <s v="06"/>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11:49:31"/>
    <x v="1"/>
    <x v="63"/>
    <n v="1107"/>
    <x v="3"/>
    <n v="110210"/>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2T11:52:04"/>
    <x v="5"/>
    <x v="64"/>
    <n v="1107"/>
    <x v="3"/>
    <n v="11017"/>
    <s v="XI"/>
    <s v="A"/>
    <s v="Uruk उरुक"/>
    <s v="3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In Mesopotamia people worshipped many gods. मेसोपोटामिया के लोग अनेक देवताओं की उपासना करते थे I"/>
    <s v="4,3,2,1"/>
    <s v="The Warka head वार्का शीर्ष"/>
  </r>
  <r>
    <d v="2024-07-22T11:55:53"/>
    <x v="1"/>
    <x v="51"/>
    <n v="1107"/>
    <x v="3"/>
    <n v="23"/>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4,3,2,1"/>
    <s v="The Warka head वार्का शीर्ष"/>
  </r>
  <r>
    <d v="2024-07-22T12:13:07"/>
    <x v="0"/>
    <x v="65"/>
    <n v="1104"/>
    <x v="5"/>
    <n v="11408"/>
    <s v="XI"/>
    <s v="D"/>
    <s v="Ur ऊर"/>
    <s v="4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2T12:17:47"/>
    <x v="4"/>
    <x v="66"/>
    <n v="1107"/>
    <x v="3"/>
    <n v="110105"/>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2        3          4"/>
    <s v="The temples built in Mesopotamia were called the Ziggurats. मेसोपोटामिया में मंदिरों को ज़िगुरत कहते थे I"/>
    <s v="4,3,2,1"/>
    <s v="The Warka head वार्का शीर्ष"/>
  </r>
  <r>
    <d v="2024-07-22T12:30:02"/>
    <x v="4"/>
    <x v="67"/>
    <n v="1104"/>
    <x v="5"/>
    <n v="39"/>
    <s v="XI"/>
    <s v="E"/>
    <s v="Nineveh निनेवेह"/>
    <s v="639 BCE ईसा पूर्व"/>
    <s v="Both A and R are the correct and R is the correct explanation of A./   A और R दोनों सही हैं और R, A की सही व्याख्या हैं I"/>
    <s v="Latin लैटिन"/>
    <s v="Greek  यूनानी"/>
    <s v="The ancient ruler of Uruk city, Enmerkar उरुक शहर  के एक प्राचीन शासक ,एनमर्कर"/>
    <s v="1       3        2          4"/>
    <s v="In Mesopotamia people worshipped many gods. मेसोपोटामिया के लोग अनेक देवताओं की उपासना करते थे I"/>
    <s v="1,2,3,4"/>
    <s v="The Warka head वार्का शीर्ष"/>
  </r>
  <r>
    <d v="2024-07-22T12:30:58"/>
    <x v="8"/>
    <x v="68"/>
    <n v="1104"/>
    <x v="5"/>
    <n v="10512"/>
    <s v="XI"/>
    <s v="E"/>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12:31:01"/>
    <x v="5"/>
    <x v="69"/>
    <n v="1104"/>
    <x v="5"/>
    <n v="10501"/>
    <s v="XI"/>
    <s v="E"/>
    <s v="Uruk उरुक"/>
    <s v="639 BCE ईसा पूर्व"/>
    <s v="Both A and R are the correct and R is not the correct explanation of A./  A और R दोनों सही हैं और R, A की सही व्याख्या नहीं  हैं I"/>
    <s v="Latin लैटिन"/>
    <s v="Greek  यूनानी"/>
    <s v="The ancient ruler of Mari city, Zimrilim मारी शहर के एक प्राचीन शासक,ज़िमरिलिम"/>
    <s v="1       3        2          4"/>
    <s v="The temples built in Mesopotamia were called the Ziggurats. मेसोपोटामिया में मंदिरों को ज़िगुरत कहते थे I"/>
    <s v="1,2,3,4"/>
    <s v="The Warka head वार्का शीर्ष"/>
  </r>
  <r>
    <d v="2024-07-22T13:20:03"/>
    <x v="8"/>
    <x v="54"/>
    <n v="1091"/>
    <x v="4"/>
    <n v="5"/>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2T13:21:38"/>
    <x v="2"/>
    <x v="70"/>
    <n v="1127"/>
    <x v="6"/>
    <n v="11423"/>
    <s v="XI"/>
    <s v="D"/>
    <s v="Ur ऊर"/>
    <s v="339 BCE ईसा पूर्व"/>
    <s v="Both A and R are the correct and R is the correct explanation of A./   A और R दोनों सही हैं और R, A की सही व्याख्या हैं I"/>
    <s v="Latin लैटिन"/>
    <s v="Greek  यूनानी"/>
    <s v="The ancient ruler of Ur city, Enmerkar  उर शहर के एक प्राचीन शासक ,एनमर्कर"/>
    <s v="1       3        2          4"/>
    <s v="Before 2000 BCE the royal capital of Mari flourished.  2000 ई०पू० के पहले  मारी के शाही राजधानी का  विकास हुआ I"/>
    <s v="2,1,3,4"/>
    <s v="The Ur head  उर शीर्ष"/>
  </r>
  <r>
    <d v="2024-07-22T13:25:37"/>
    <x v="1"/>
    <x v="71"/>
    <n v="1092"/>
    <x v="1"/>
    <n v="8"/>
    <s v="XI"/>
    <s v="B"/>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Society in Mesopotamia was greatly divided into three classes. मेसोपोटामिया का समाज मुख्यत: तीन वर्गों में बटा था I"/>
    <s v="1,2,3,4"/>
    <s v="The Warka head वार्का शीर्ष"/>
  </r>
  <r>
    <d v="2024-07-22T13:28:16"/>
    <x v="0"/>
    <x v="72"/>
    <n v="1092"/>
    <x v="1"/>
    <s v="04"/>
    <s v="XI"/>
    <s v="B"/>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3,4,2,1"/>
    <s v="The Warka head वार्का शीर्ष"/>
  </r>
  <r>
    <d v="2024-07-22T13:34:47"/>
    <x v="2"/>
    <x v="73"/>
    <n v="1127"/>
    <x v="6"/>
    <n v="3"/>
    <s v="XI"/>
    <s v="D"/>
    <s v="Uruk उरुक"/>
    <s v="639 BCE ईसा पूर्व"/>
    <s v="Both A and R are the correct and R is the correct explanation of A./   A और R दोनों सही हैं और R, A की सही व्याख्या हैं I"/>
    <s v="Greek यूनानी"/>
    <s v="Akkadian अक्कदी"/>
    <s v="The ancient ruler of Babylon city, Assurbanipal बेबीलोन शहर के एक प्राचीन शासक,असुरबनिपाल"/>
    <s v="1       3        2          4"/>
    <s v="Before 2000 BCE the royal capital of Mari flourished.  2000 ई०पू० के पहले  मारी के शाही राजधानी का  विकास हुआ I"/>
    <s v="2,1,3,4"/>
    <s v="The Warka head वार्का शीर्ष"/>
  </r>
  <r>
    <d v="2024-07-22T13:37:58"/>
    <x v="8"/>
    <x v="74"/>
    <n v="1091"/>
    <x v="4"/>
    <n v="25"/>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13:38:10"/>
    <x v="8"/>
    <x v="56"/>
    <n v="1091"/>
    <x v="4"/>
    <s v="02"/>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2T13:38:39"/>
    <x v="7"/>
    <x v="75"/>
    <n v="1091"/>
    <x v="4"/>
    <n v="11418"/>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13:38:45"/>
    <x v="2"/>
    <x v="76"/>
    <n v="1127"/>
    <x v="6"/>
    <n v="11409"/>
    <s v="XI"/>
    <s v="D"/>
    <s v="Uruk उरुक"/>
    <s v="4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13:40:23"/>
    <x v="3"/>
    <x v="77"/>
    <n v="1127"/>
    <x v="6"/>
    <n v="9"/>
    <s v="XI"/>
    <s v="D"/>
    <s v="Uruk उरुक"/>
    <s v="6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2,1,3,4"/>
    <s v="The Uruk head उरुक शीर्ष"/>
  </r>
  <r>
    <d v="2024-07-22T13:40:34"/>
    <x v="6"/>
    <x v="78"/>
    <n v="1127"/>
    <x v="6"/>
    <n v="11416"/>
    <s v="XI"/>
    <s v="D"/>
    <s v="Uruk उरुक"/>
    <s v="339 BCE ईसा पूर्व"/>
    <s v="A is correct but R is not correct. /A सही है लेकिन R सही नही हैं I"/>
    <s v="Chinese चीनी"/>
    <s v="Chinese चीनी"/>
    <s v="The ancient ruler of Babylon city, Assurbanipal बेबीलोन शहर के एक प्राचीन शासक,असुरबनिपाल"/>
    <s v="1       2        3          4"/>
    <s v="In Mesopotamia people worshipped many gods. मेसोपोटामिया के लोग अनेक देवताओं की उपासना करते थे I"/>
    <s v="2,1,3,4"/>
    <s v="The Warka head वार्का शीर्ष"/>
  </r>
  <r>
    <d v="2024-07-22T13:41:25"/>
    <x v="8"/>
    <x v="79"/>
    <n v="1091"/>
    <x v="4"/>
    <n v="12"/>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13:41:26"/>
    <x v="0"/>
    <x v="80"/>
    <n v="1091"/>
    <x v="4"/>
    <n v="22"/>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Society in Mesopotamia was greatly divided into three classes. मेसोपोटामिया का समाज मुख्यत: तीन वर्गों में बटा था I"/>
    <s v="2,1,3,4"/>
    <s v="The Warka head वार्का शीर्ष"/>
  </r>
  <r>
    <d v="2024-07-22T13:42:21"/>
    <x v="8"/>
    <x v="81"/>
    <n v="1091"/>
    <x v="4"/>
    <n v="16"/>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13:43:25"/>
    <x v="8"/>
    <x v="75"/>
    <n v="1091"/>
    <x v="4"/>
    <n v="11418"/>
    <s v="XI"/>
    <s v="D"/>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13:47:25"/>
    <x v="2"/>
    <x v="82"/>
    <n v="1091"/>
    <x v="4"/>
    <n v="5"/>
    <s v="XI"/>
    <s v="D"/>
    <s v="Ur ऊर"/>
    <s v="539 BCE ईसा पूर्व"/>
    <s v="A is correct but R is not correct. /A सही है लेकिन R सही नही हैं I"/>
    <s v="Latin लैटिन"/>
    <s v="Akkadian अक्कदी"/>
    <s v="The ancient ruler of Ur city, Enmerkar  उर शहर के एक प्राचीन शासक ,एनमर्कर"/>
    <s v="1       3        2          4"/>
    <s v="The temples built in Mesopotamia were called the Ziggurats. मेसोपोटामिया में मंदिरों को ज़िगुरत कहते थे I"/>
    <s v="4,3,2,1"/>
    <s v="The Warka head वार्का शीर्ष"/>
  </r>
  <r>
    <d v="2024-07-22T13:49:04"/>
    <x v="0"/>
    <x v="83"/>
    <n v="1091"/>
    <x v="4"/>
    <n v="11411"/>
    <s v="XI"/>
    <s v="D"/>
    <s v="Ur ऊर"/>
    <s v="539 BCE ईसा पूर्व"/>
    <s v="Both A and R are the correct and R is the correct explanation of A./   A और R दोनों सही हैं और R, A की सही व्याख्या हैं I"/>
    <s v="Latin लैटिन"/>
    <s v="Akkadian अक्कदी"/>
    <s v="The ancient ruler of Ur city, Enmerkar  उर शहर के एक प्राचीन शासक ,एनमर्कर"/>
    <s v="1       3        2          4"/>
    <s v="Before 2000 BCE the royal capital of Mari flourished.  2000 ई०पू० के पहले  मारी के शाही राजधानी का  विकास हुआ I"/>
    <s v="3,4,2,1"/>
    <s v="The Warka head वार्का शीर्ष"/>
  </r>
  <r>
    <d v="2024-07-22T13:50:59"/>
    <x v="0"/>
    <x v="84"/>
    <n v="1091"/>
    <x v="4"/>
    <n v="11427"/>
    <s v="XI"/>
    <s v="D"/>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2T13:52:38"/>
    <x v="4"/>
    <x v="85"/>
    <n v="1091"/>
    <x v="4"/>
    <n v="1"/>
    <s v="XI"/>
    <s v="D"/>
    <s v="Mari मारी"/>
    <s v="439 BCE ईसा पूर्व"/>
    <s v="Both A and R are the correct and R is the correct explanation of A./   A और R दोनों सही हैं और R, A की सही व्याख्या हैं I"/>
    <s v="Greek यूनानी"/>
    <s v="Akkadian अक्कदी"/>
    <s v="The ancient ruler of Mari city, Zimrilim मारी शहर के एक प्राचीन शासक,ज़िमरिलिम"/>
    <s v="2       3       4           1"/>
    <s v="Before 2000 BCE the royal capital of Mari flourished.  2000 ई०पू० के पहले  मारी के शाही राजधानी का  विकास हुआ I"/>
    <s v="2,1,3,4"/>
    <s v="The Warka head वार्का शीर्ष"/>
  </r>
  <r>
    <d v="2024-07-22T13:52:56"/>
    <x v="8"/>
    <x v="86"/>
    <n v="1091"/>
    <x v="4"/>
    <n v="24"/>
    <s v="XI"/>
    <s v="D"/>
    <s v="Mari मा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2T13:57:20"/>
    <x v="8"/>
    <x v="87"/>
    <n v="1091"/>
    <x v="4"/>
    <n v="16"/>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2T17:48:53"/>
    <x v="4"/>
    <x v="88"/>
    <n v="1112"/>
    <x v="0"/>
    <n v="11411"/>
    <s v="XI"/>
    <s v="D"/>
    <s v="Ur ऊर"/>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Warka head वार्का शीर्ष"/>
  </r>
  <r>
    <d v="2024-07-22T18:01:27"/>
    <x v="4"/>
    <x v="88"/>
    <n v="1112"/>
    <x v="0"/>
    <n v="11411"/>
    <s v="XI"/>
    <s v="D"/>
    <s v="Ur ऊर"/>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Warka head वार्का शीर्ष"/>
  </r>
  <r>
    <d v="2024-07-22T18:03:11"/>
    <x v="0"/>
    <x v="89"/>
    <n v="1112"/>
    <x v="0"/>
    <n v="20"/>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Ur head  उर शीर्ष"/>
  </r>
  <r>
    <d v="2024-07-22T18:54:12"/>
    <x v="0"/>
    <x v="90"/>
    <n v="1112"/>
    <x v="0"/>
    <n v="22"/>
    <s v="XI"/>
    <s v="D"/>
    <s v="Ur ऊ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2T19:48:53"/>
    <x v="2"/>
    <x v="91"/>
    <n v="1112"/>
    <x v="0"/>
    <n v="11408"/>
    <s v="XI"/>
    <s v="D"/>
    <s v="Ur ऊर"/>
    <s v="539 BCE ईसा पूर्व"/>
    <s v="Both A and R are the correct and R is the correct explanation of A./   A और R दोनों सही हैं और R, A की सही व्याख्या हैं I"/>
    <s v="Latin लैटिन"/>
    <s v="Hebrew हिब्रू"/>
    <s v="The ancient ruler of Uruk city, Enmerkar उरुक शहर  के एक प्राचीन शासक ,एनमर्कर"/>
    <s v="1       3        2          4"/>
    <s v="The temples built in Mesopotamia were called the Ziggurats. मेसोपोटामिया में मंदिरों को ज़िगुरत कहते थे I"/>
    <s v="3,4,2,1"/>
    <s v="The Mari head मारी शीर्ष"/>
  </r>
  <r>
    <d v="2024-07-23T07:42:21"/>
    <x v="0"/>
    <x v="92"/>
    <n v="1104"/>
    <x v="5"/>
    <n v="1"/>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1,2,3,4"/>
    <s v="The Warka head वार्का शीर्ष"/>
  </r>
  <r>
    <d v="2024-07-23T07:43:31"/>
    <x v="1"/>
    <x v="93"/>
    <n v="1104"/>
    <x v="5"/>
    <n v="2"/>
    <s v="XI"/>
    <s v="D"/>
    <s v="Ur ऊर"/>
    <s v="539 BCE ईसा पूर्व"/>
    <s v="Both A and R are the correct and R is the correct explanation of A./   A और R दोनों सही हैं और R, A की सही व्याख्या हैं I"/>
    <s v="Latin लैटिन"/>
    <s v="Akkadian अक्कदी"/>
    <s v="The ancient ruler of Ur city, Enmerkar  उर शहर के एक प्राचीन शासक ,एनमर्कर"/>
    <s v="1       2        3          4"/>
    <s v="In Mesopotamia people worshipped many gods. मेसोपोटामिया के लोग अनेक देवताओं की उपासना करते थे I"/>
    <s v="2,1,3,4"/>
    <s v="The Warka head वार्का शीर्ष"/>
  </r>
  <r>
    <d v="2024-07-23T07:43:47"/>
    <x v="1"/>
    <x v="94"/>
    <n v="1104"/>
    <x v="5"/>
    <n v="1"/>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1,2,3,4"/>
    <s v="The Warka head वार्का शीर्ष"/>
  </r>
  <r>
    <d v="2024-07-23T07:44:41"/>
    <x v="1"/>
    <x v="95"/>
    <n v="1104"/>
    <x v="5"/>
    <s v="05"/>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1,2,3,4"/>
    <s v="The Warka head वार्का शीर्ष"/>
  </r>
  <r>
    <d v="2024-07-23T07:48:13"/>
    <x v="6"/>
    <x v="96"/>
    <s v="KVS @ 1234"/>
    <x v="5"/>
    <n v="40"/>
    <s v="XI"/>
    <s v="D"/>
    <s v="Mari मारी"/>
    <s v="639 BCE ईसा पूर्व"/>
    <s v="A is correct but R is not correct. /A सही है लेकिन R सही नही हैं I"/>
    <s v="Latin लैटिन"/>
    <s v="Akkadian अक्कदी"/>
    <s v="The ancient ruler of Ur city, Enmerkar  उर शहर के एक प्राचीन शासक ,एनमर्कर"/>
    <s v="1       2        3          4"/>
    <s v="The temples built in Mesopotamia were called the Ziggurats. मेसोपोटामिया में मंदिरों को ज़िगुरत कहते थे I"/>
    <s v="1,2,3,4"/>
    <s v="The Uruk head उरुक शीर्ष"/>
  </r>
  <r>
    <d v="2024-07-23T07:56:47"/>
    <x v="2"/>
    <x v="44"/>
    <n v="1104"/>
    <x v="5"/>
    <n v="19"/>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d v="2024-07-23T08:02:52"/>
    <x v="2"/>
    <x v="97"/>
    <n v="1104"/>
    <x v="5"/>
    <n v="23"/>
    <s v="XI"/>
    <s v="D"/>
    <s v="Mari मारी"/>
    <s v="539 BCE ईसा पूर्व"/>
    <s v="Both A and R are the correct and R is not the correct explanation of A./  A और R दोनों सही हैं और R, A की सही व्याख्या नहीं  हैं I"/>
    <s v="Latin लैटिन"/>
    <s v="Akkadian अक्कदी"/>
    <s v="The ancient ruler of Babylon city, Assurbanipal बेबीलोन शहर के एक प्राचीन शासक,असुरबनिपाल"/>
    <s v="1       3        2          4"/>
    <s v="In Mesopotamia people worshipped many gods. मेसोपोटामिया के लोग अनेक देवताओं की उपासना करते थे I"/>
    <s v="2,1,3,4"/>
    <s v="The Warka head वार्का शीर्ष"/>
  </r>
  <r>
    <d v="2024-07-23T08:05:52"/>
    <x v="2"/>
    <x v="97"/>
    <n v="1104"/>
    <x v="5"/>
    <n v="1"/>
    <s v="XI"/>
    <s v="D"/>
    <s v="Mari मारी"/>
    <s v="539 BCE ईसा पूर्व"/>
    <s v="Both A and R are the correct and R is not the correct explanation of A./  A और R दोनों सही हैं और R, A की सही व्याख्या नहीं  हैं I"/>
    <s v="Latin लैटिन"/>
    <s v="Akkadian अक्कदी"/>
    <s v="The ancient ruler of Mari city, Zimrilim मारी शहर के एक प्राचीन शासक,ज़िमरिलिम"/>
    <s v="1       3        2          4"/>
    <s v="In Mesopotamia people worshipped many gods. मेसोपोटामिया के लोग अनेक देवताओं की उपासना करते थे I"/>
    <s v="2,1,3,4"/>
    <s v="The Warka head वार्का शीर्ष"/>
  </r>
  <r>
    <d v="2024-07-23T08:06:31"/>
    <x v="5"/>
    <x v="98"/>
    <n v="1104"/>
    <x v="5"/>
    <n v="14"/>
    <s v="XI"/>
    <s v="D"/>
    <s v="Mari मारी"/>
    <s v="639 BCE ईसा पूर्व"/>
    <s v="Both A and R are the correct and R is not the correct explanation of A./  A और R दोनों सही हैं और R, A की सही व्याख्या नहीं  हैं I"/>
    <s v="Greek यूनानी"/>
    <s v="Akkadian अक्कदी"/>
    <s v="The ancient ruler of Mari city, Zimrilim मारी शहर के एक प्राचीन शासक,ज़िमरिलिम"/>
    <s v="1       3        2          4"/>
    <s v="In Mesopotamia people worshipped many gods. मेसोपोटामिया के लोग अनेक देवताओं की उपासना करते थे I"/>
    <s v="1,2,3,4"/>
    <s v="The Warka head वार्का शीर्ष"/>
  </r>
  <r>
    <d v="2024-07-23T08:13:13"/>
    <x v="0"/>
    <x v="99"/>
    <n v="1104"/>
    <x v="5"/>
    <n v="1"/>
    <s v="XI"/>
    <s v="D"/>
    <s v="Ur ऊर"/>
    <s v="539 BCE ईसा पूर्व"/>
    <s v="Both A and R are the correct and R is the correct explanation of A./   A और R दोनों सही हैं और R, A की सही व्याख्या हैं I"/>
    <s v="Latin लैटिन"/>
    <s v="Akkadian अक्कदी"/>
    <s v="The ancient ruler of Mari city, Zimrilim मारी शहर के एक प्राचीन शासक,ज़िमरिलिम"/>
    <s v="1       3        2          4"/>
    <s v="The temples built in Mesopotamia were called the Ziggurats. मेसोपोटामिया में मंदिरों को ज़िगुरत कहते थे I"/>
    <s v="2,1,3,4"/>
    <s v="The Warka head वार्का शीर्ष"/>
  </r>
  <r>
    <d v="2024-07-23T08:14:51"/>
    <x v="4"/>
    <x v="100"/>
    <s v="KVs 1234"/>
    <x v="5"/>
    <n v="14"/>
    <s v="XI"/>
    <s v="D"/>
    <s v="Uruk उरुक"/>
    <s v="639 BCE ईसा पूर्व"/>
    <s v="A is correct but R is not correct. /A सही है लेकिन R सही नही हैं I"/>
    <s v="Latin लैटिन"/>
    <s v="Akkadian अक्कदी"/>
    <s v="The ancient ruler of Uruk city, Enmerkar उरुक शहर  के एक प्राचीन शासक ,एनमर्कर"/>
    <s v="2       3       4           1"/>
    <s v="In Mesopotamia people worshipped many gods. मेसोपोटामिया के लोग अनेक देवताओं की उपासना करते थे I"/>
    <s v="2,1,3,4"/>
    <s v="The Warka head वार्का शीर्ष"/>
  </r>
  <r>
    <d v="2024-07-23T08:17:51"/>
    <x v="4"/>
    <x v="101"/>
    <s v="KVS@1234"/>
    <x v="5"/>
    <n v="9"/>
    <s v="XI"/>
    <s v="D"/>
    <s v="Mari मारी"/>
    <s v="639 BCE ईसा पूर्व"/>
    <s v="Both A and R are the correct and R is the correct explanation of A./   A और R दोनों सही हैं और R, A की सही व्याख्या हैं I"/>
    <s v="Latin लैटिन"/>
    <s v="Akkadian अक्कदी"/>
    <s v="The ancient ruler of Mari city, Zimrilim मारी शहर के एक प्राचीन शासक,ज़िमरिलिम"/>
    <s v="1       2        3          4"/>
    <s v="Society in Mesopotamia was greatly divided into three classes. मेसोपोटामिया का समाज मुख्यत: तीन वर्गों में बटा था I"/>
    <s v="2,1,3,4"/>
    <s v="The Warka head वार्का शीर्ष"/>
  </r>
  <r>
    <d v="2024-07-23T08:18:02"/>
    <x v="5"/>
    <x v="102"/>
    <n v="1104"/>
    <x v="5"/>
    <n v="22"/>
    <s v="XI"/>
    <s v="D"/>
    <s v="Uruk उरुक"/>
    <s v="6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4       3        2         1"/>
    <s v="In Mesopotamia people worshipped many gods. मेसोपोटामिया के लोग अनेक देवताओं की उपासना करते थे I"/>
    <s v="3,4,2,1"/>
    <s v="The Warka head वार्का शीर्ष"/>
  </r>
  <r>
    <d v="2024-07-23T08:26:00"/>
    <x v="2"/>
    <x v="103"/>
    <n v="1132"/>
    <x v="2"/>
    <s v="07"/>
    <s v="XI"/>
    <s v="C"/>
    <s v="Ur ऊर"/>
    <s v="639 BCE ईसा पूर्व"/>
    <s v="Both A and R are the correct and R is the correct explanation of A./   A और R दोनों सही हैं और R, A की सही व्याख्या हैं I"/>
    <s v="Latin लैटिन"/>
    <s v="Akkadian अक्कदी"/>
    <s v="The ancient ruler of Babylon city, Assurbanipal बेबीलोन शहर के एक प्राचीन शासक,असुरबनिपाल"/>
    <s v="1       3        2          4"/>
    <s v="Society in Mesopotamia was greatly divided into three classes. मेसोपोटामिया का समाज मुख्यत: तीन वर्गों में बटा था I"/>
    <s v="1,2,3,4"/>
    <s v="The Warka head वार्का शीर्ष"/>
  </r>
  <r>
    <d v="2024-07-23T08:37:03"/>
    <x v="1"/>
    <x v="104"/>
    <n v="1104"/>
    <x v="5"/>
    <n v="18"/>
    <s v="XI"/>
    <s v="D"/>
    <s v="Mari मा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3T08:39:10"/>
    <x v="3"/>
    <x v="105"/>
    <n v="1127"/>
    <x v="6"/>
    <n v="11408"/>
    <s v="XI"/>
    <s v="D"/>
    <s v="Uruk उरुक"/>
    <s v="439 BCE ईसा पूर्व"/>
    <s v="A is correct but R is not correct. /A सही है लेकिन R सही नही हैं I"/>
    <s v="Greek यूनानी"/>
    <s v="Akkadian अक्कदी"/>
    <s v="The ancient ruler of Ur city, Enmerkar  उर शहर के एक प्राचीन शासक ,एनमर्कर"/>
    <s v="1       3        2          4"/>
    <s v="Before 2000 BCE the royal capital of Mari flourished.  2000 ई०पू० के पहले  मारी के शाही राजधानी का  विकास हुआ I"/>
    <s v="4,3,2,1"/>
    <s v="The Warka head वार्का शीर्ष"/>
  </r>
  <r>
    <d v="2024-07-23T08:49:39"/>
    <x v="4"/>
    <x v="106"/>
    <n v="1127"/>
    <x v="6"/>
    <n v="11411"/>
    <s v="XI"/>
    <s v="D"/>
    <s v="Uruk उरुक"/>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3T08:49:44"/>
    <x v="2"/>
    <x v="107"/>
    <n v="1132"/>
    <x v="2"/>
    <n v="17"/>
    <s v="XI"/>
    <s v="C"/>
    <s v="Uruk उरुक"/>
    <s v="4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4,3,2,1"/>
    <s v="The Warka head वार्का शीर्ष"/>
  </r>
  <r>
    <d v="2024-07-23T08:49:46"/>
    <x v="2"/>
    <x v="108"/>
    <n v="1132"/>
    <x v="2"/>
    <n v="12"/>
    <s v="XI"/>
    <s v="C"/>
    <s v="Uruk उरुक"/>
    <s v="4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4,3,2,1"/>
    <s v="The Warka head वार्का शीर्ष"/>
  </r>
  <r>
    <d v="2024-07-23T08:52:48"/>
    <x v="0"/>
    <x v="109"/>
    <n v="1127"/>
    <x v="6"/>
    <n v="30"/>
    <s v="XI"/>
    <s v="D"/>
    <s v="Ur ऊर"/>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08:53:51"/>
    <x v="1"/>
    <x v="110"/>
    <n v="1127"/>
    <x v="6"/>
    <n v="11415"/>
    <s v="XI"/>
    <s v="D"/>
    <s v="Mari मारी"/>
    <s v="3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3,4,2,1"/>
    <s v="The Warka head वार्का शीर्ष"/>
  </r>
  <r>
    <d v="2024-07-23T08:54:16"/>
    <x v="1"/>
    <x v="111"/>
    <n v="1127"/>
    <x v="6"/>
    <n v="11414"/>
    <s v="XI"/>
    <s v="D"/>
    <s v="Mari मा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08:56:42"/>
    <x v="1"/>
    <x v="112"/>
    <n v="1127"/>
    <x v="6"/>
    <n v="22"/>
    <s v="XI"/>
    <s v="D"/>
    <s v="Ur ऊर"/>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1,2,3,4"/>
    <s v="The Warka head वार्का शीर्ष"/>
  </r>
  <r>
    <d v="2024-07-23T08:58:10"/>
    <x v="0"/>
    <x v="113"/>
    <n v="1127"/>
    <x v="6"/>
    <n v="11424"/>
    <s v="XI"/>
    <s v="D"/>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Mari head मारी शीर्ष"/>
  </r>
  <r>
    <d v="2024-07-23T08:58:29"/>
    <x v="6"/>
    <x v="114"/>
    <n v="1127"/>
    <x v="6"/>
    <n v="17"/>
    <s v="XI"/>
    <s v="D"/>
    <s v="Uruk उरुक"/>
    <s v="439 BCE ईसा पूर्व"/>
    <s v="Both A and R are the correct and R is not the correct explanation of A./  A और R दोनों सही हैं और R, A की सही व्याख्या नहीं  हैं I"/>
    <s v="Mayan माया"/>
    <s v="Akkadian अक्कदी"/>
    <s v="The ancient ruler of Mari city, Zimrilim मारी शहर के एक प्राचीन शासक,ज़िमरिलिम"/>
    <s v="4       3        2         1"/>
    <s v="In Mesopotamia people worshipped many gods. मेसोपोटामिया के लोग अनेक देवताओं की उपासना करते थे I"/>
    <s v="4,3,2,1"/>
    <s v="The Warka head वार्का शीर्ष"/>
  </r>
  <r>
    <d v="2024-07-23T08:59:33"/>
    <x v="4"/>
    <x v="115"/>
    <n v="1127"/>
    <x v="6"/>
    <n v="11428"/>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4,3,2,1"/>
    <s v="The Uruk head उरुक शीर्ष"/>
  </r>
  <r>
    <d v="2024-07-23T09:01:01"/>
    <x v="2"/>
    <x v="116"/>
    <n v="1127"/>
    <x v="6"/>
    <n v="11025"/>
    <s v="XI"/>
    <s v="D"/>
    <s v="Uruk उरुक"/>
    <s v="439 BCE ईसा पूर्व"/>
    <s v="Both A and R are the correct and R is the correct explanation of A./   A और R दोनों सही हैं और R, A की सही व्याख्या हैं I"/>
    <s v="Latin लैटिन"/>
    <s v="Akkadian अक्कदी"/>
    <s v="The ancient ruler of Mari city, Zimrilim मारी शहर के एक प्राचीन शासक,ज़िमरिलिम"/>
    <s v="1       3        2          4"/>
    <s v="The temples built in Mesopotamia were called the Ziggurats. मेसोपोटामिया में मंदिरों को ज़िगुरत कहते थे I"/>
    <s v="2,1,3,4"/>
    <s v="The Warka head वार्का शीर्ष"/>
  </r>
  <r>
    <d v="2024-07-23T09:03:33"/>
    <x v="1"/>
    <x v="117"/>
    <n v="1127"/>
    <x v="6"/>
    <n v="11413"/>
    <s v="XI"/>
    <s v="D"/>
    <s v="Ur ऊर"/>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1,2,3,4"/>
    <s v="The Warka head वार्का शीर्ष"/>
  </r>
  <r>
    <d v="2024-07-23T09:04:24"/>
    <x v="1"/>
    <x v="118"/>
    <n v="1127"/>
    <x v="6"/>
    <n v="27"/>
    <s v="XI"/>
    <s v="D"/>
    <s v="Uruk उरुक"/>
    <s v="3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09:06:14"/>
    <x v="3"/>
    <x v="119"/>
    <n v="1127"/>
    <x v="6"/>
    <n v="11419"/>
    <s v="XI"/>
    <s v="D"/>
    <s v="Nineveh निनेवेह"/>
    <s v="539 BCE ईसा पूर्व"/>
    <s v="A is correct but R is not correct. /A सही है लेकिन R सही नही हैं I"/>
    <s v="Greek यूनानी"/>
    <s v="Akkadian अक्कदी"/>
    <s v="The ancient ruler of Mari city, Zimrilim मारी शहर के एक प्राचीन शासक,ज़िमरिलिम"/>
    <s v="1       3        2          4"/>
    <s v="In Mesopotamia people worshipped many gods. मेसोपोटामिया के लोग अनेक देवताओं की उपासना करते थे I"/>
    <s v="1,2,3,4"/>
    <s v="The Warka head वार्का शीर्ष"/>
  </r>
  <r>
    <d v="2024-07-23T09:08:11"/>
    <x v="5"/>
    <x v="120"/>
    <n v="1127"/>
    <x v="6"/>
    <n v="2"/>
    <s v="XI"/>
    <s v="D"/>
    <s v="Nineveh निनेवेह"/>
    <s v="539 BCE ईसा पूर्व"/>
    <s v="Both A and R are the correct and R is the correct explanation of A./   A और R दोनों सही हैं और R, A की सही व्याख्या हैं I"/>
    <s v="Greek यूनानी"/>
    <s v="Chinese चीनी"/>
    <s v="The ancient ruler of Babylon city, Assurbanipal बेबीलोन शहर के एक प्राचीन शासक,असुरबनिपाल"/>
    <s v="1       2        3          4"/>
    <s v="Society in Mesopotamia was greatly divided into three classes. मेसोपोटामिया का समाज मुख्यत: तीन वर्गों में बटा था I"/>
    <s v="2,1,3,4"/>
    <s v="The Ur head  उर शीर्ष"/>
  </r>
  <r>
    <d v="2024-07-23T09:14:12"/>
    <x v="3"/>
    <x v="121"/>
    <n v="1127"/>
    <x v="6"/>
    <n v="4"/>
    <s v="XI"/>
    <s v="D"/>
    <s v="Nineveh निनेवेह"/>
    <s v="639 BCE ईसा पूर्व"/>
    <s v="Both A and R are the correct and R is not the correct explanation of A./  A और R दोनों सही हैं और R, A की सही व्याख्या नहीं  हैं I"/>
    <s v="Latin लैटिन"/>
    <s v="Greek  यूनानी"/>
    <s v="The ancient ruler of Mari city, Zimrilim मारी शहर के एक प्राचीन शासक,ज़िमरिलिम"/>
    <s v="1       2        3          4"/>
    <s v="Before 2000 BCE the royal capital of Mari flourished.  2000 ई०पू० के पहले  मारी के शाही राजधानी का  विकास हुआ I"/>
    <s v="2,1,3,4"/>
    <s v="The Warka head वार्का शीर्ष"/>
  </r>
  <r>
    <d v="2024-07-23T09:15:21"/>
    <x v="3"/>
    <x v="122"/>
    <n v="1127"/>
    <x v="6"/>
    <s v="05"/>
    <s v="XI"/>
    <s v="D"/>
    <s v="Uruk उरुक"/>
    <s v="639 BCE ईसा पूर्व"/>
    <s v="R is correct but A is not correct./R सही है लेकिन A सही नही हैं I"/>
    <s v="Latin लैटिन"/>
    <s v="Akkadian अक्कदी"/>
    <s v="The ancient ruler of Uruk city, Enmerkar उरुक शहर  के एक प्राचीन शासक ,एनमर्कर"/>
    <s v="4       3        2         1"/>
    <s v="Society in Mesopotamia was greatly divided into three classes. मेसोपोटामिया का समाज मुख्यत: तीन वर्गों में बटा था I"/>
    <s v="4,3,2,1"/>
    <s v="The Warka head वार्का शीर्ष"/>
  </r>
  <r>
    <d v="2024-07-23T09:16:42"/>
    <x v="1"/>
    <x v="123"/>
    <n v="1127"/>
    <x v="6"/>
    <n v="10"/>
    <s v="XI"/>
    <s v="D"/>
    <s v="Mari मारी"/>
    <s v="6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3,4,2,1"/>
    <s v="The Warka head वार्का शीर्ष"/>
  </r>
  <r>
    <d v="2024-07-23T09:17:14"/>
    <x v="3"/>
    <x v="124"/>
    <n v="1127"/>
    <x v="6"/>
    <n v="11412"/>
    <s v="XI"/>
    <s v="D"/>
    <s v="Uruk उरुक"/>
    <s v="6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1,2,3,4"/>
    <s v="The Warka head वार्का शीर्ष"/>
  </r>
  <r>
    <d v="2024-07-23T10:08:22"/>
    <x v="6"/>
    <x v="125"/>
    <n v="2199"/>
    <x v="7"/>
    <n v="16"/>
    <s v="XI"/>
    <s v="A"/>
    <s v="Uruk उरुक"/>
    <s v="639 BCE ईसा पूर्व"/>
    <s v="Both A and R are the correct and R is not the correct explanation of A./  A और R दोनों सही हैं और R, A की सही व्याख्या नहीं  हैं I"/>
    <s v="Greek यूनानी"/>
    <s v="Greek  यूनानी"/>
    <s v="The ancient ruler of Ur city, Enmerkar  उर शहर के एक प्राचीन शासक ,एनमर्कर"/>
    <s v="1       3        2          4"/>
    <s v="Before 2000 BCE the royal capital of Mari flourished.  2000 ई०पू० के पहले  मारी के शाही राजधानी का  विकास हुआ I"/>
    <s v="4,3,2,1"/>
    <s v="The Uruk head उरुक शीर्ष"/>
  </r>
  <r>
    <d v="2024-07-23T10:11:39"/>
    <x v="1"/>
    <x v="126"/>
    <n v="2199"/>
    <x v="7"/>
    <s v="06"/>
    <s v="XI"/>
    <s v="A"/>
    <s v="Uruk उरुक"/>
    <s v="5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13:48"/>
    <x v="2"/>
    <x v="127"/>
    <n v="2199"/>
    <x v="7"/>
    <n v="12"/>
    <s v="XI"/>
    <s v="A"/>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1,2,3,4"/>
    <s v="The Warka head वार्का शीर्ष"/>
  </r>
  <r>
    <d v="2024-07-23T10:15:47"/>
    <x v="2"/>
    <x v="128"/>
    <n v="1112"/>
    <x v="0"/>
    <n v="18003"/>
    <s v="XI"/>
    <s v="D"/>
    <s v="Ur ऊर"/>
    <s v="5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1       3        2          4"/>
    <s v="Society in Mesopotamia was greatly divided into three classes. मेसोपोटामिया का समाज मुख्यत: तीन वर्गों में बटा था I"/>
    <s v="3,4,2,1"/>
    <s v="The Warka head वार्का शीर्ष"/>
  </r>
  <r>
    <d v="2024-07-23T10:19:41"/>
    <x v="0"/>
    <x v="129"/>
    <n v="1112"/>
    <x v="0"/>
    <n v="18005"/>
    <s v="XI"/>
    <s v="D"/>
    <s v="Ur ऊर"/>
    <s v="3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3T10:22:16"/>
    <x v="4"/>
    <x v="130"/>
    <n v="2199"/>
    <x v="7"/>
    <n v="2"/>
    <s v="XI"/>
    <s v="A"/>
    <s v="Uruk उरुक"/>
    <s v="539 BCE ईसा पूर्व"/>
    <s v="A is correct but R is not correct. /A सही है लेकिन R सही नही हैं I"/>
    <s v="Greek यूनानी"/>
    <s v="Akkadian अक्कदी"/>
    <s v="The ancient ruler of Uruk city, Enmerkar उरुक शहर  के एक प्राचीन शासक ,एनमर्कर"/>
    <s v="1       2        3          4"/>
    <s v="The temples built in Mesopotamia were called the Ziggurats. मेसोपोटामिया में मंदिरों को ज़िगुरत कहते थे I"/>
    <s v="2,1,3,4"/>
    <s v="The Warka head वार्का शीर्ष"/>
  </r>
  <r>
    <d v="2024-07-23T10:22:18"/>
    <x v="1"/>
    <x v="131"/>
    <n v="1112"/>
    <x v="0"/>
    <n v="20"/>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22:30"/>
    <x v="1"/>
    <x v="132"/>
    <n v="2199"/>
    <x v="7"/>
    <n v="4"/>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22:31"/>
    <x v="1"/>
    <x v="133"/>
    <n v="2199"/>
    <x v="7"/>
    <n v="1"/>
    <s v="XI"/>
    <s v="A"/>
    <s v="Ur ऊर"/>
    <s v="6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26:12"/>
    <x v="2"/>
    <x v="134"/>
    <n v="2199"/>
    <x v="7"/>
    <n v="3"/>
    <s v="XI"/>
    <s v="A"/>
    <s v="Uruk उरुक"/>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3T10:26:14"/>
    <x v="2"/>
    <x v="135"/>
    <n v="1112"/>
    <x v="0"/>
    <n v="18"/>
    <s v="XI"/>
    <s v="D"/>
    <s v="Uruk उरुक"/>
    <s v="5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2       3       4           1"/>
    <s v="Before 2000 BCE the royal capital of Mari flourished.  2000 ई०पू० के पहले  मारी के शाही राजधानी का  विकास हुआ I"/>
    <s v="2,1,3,4"/>
    <s v="The Warka head वार्का शीर्ष"/>
  </r>
  <r>
    <d v="2024-07-23T10:26:50"/>
    <x v="5"/>
    <x v="136"/>
    <n v="2199"/>
    <x v="7"/>
    <n v="12"/>
    <s v="XI"/>
    <s v="A"/>
    <s v="Mari मारी"/>
    <s v="6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4       3        2         1"/>
    <s v="The temples built in Mesopotamia were called the Ziggurats. मेसोपोटामिया में मंदिरों को ज़िगुरत कहते थे I"/>
    <s v="1,2,3,4"/>
    <s v="The Warka head वार्का शीर्ष"/>
  </r>
  <r>
    <d v="2024-07-23T10:27:34"/>
    <x v="1"/>
    <x v="137"/>
    <n v="1112"/>
    <x v="0"/>
    <n v="28"/>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29:24"/>
    <x v="1"/>
    <x v="138"/>
    <n v="1112"/>
    <x v="0"/>
    <n v="25"/>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30:47"/>
    <x v="9"/>
    <x v="139"/>
    <n v="1299"/>
    <x v="7"/>
    <n v="11"/>
    <s v="XI"/>
    <s v="A"/>
    <s v="Mari मारी"/>
    <s v="639 BCE ईसा पूर्व"/>
    <s v="Both A and R are the correct and R is the correct explanation of A./   A और R दोनों सही हैं और R, A की सही व्याख्या हैं I"/>
    <s v="Greek यूनानी"/>
    <s v="Hebrew हिब्रू"/>
    <s v="The ancient ruler of Mari city, Zimrilim मारी शहर के एक प्राचीन शासक,ज़िमरिलिम"/>
    <s v="1       2        3          4"/>
    <s v="In Mesopotamia people worshipped many gods. मेसोपोटामिया के लोग अनेक देवताओं की उपासना करते थे I"/>
    <s v="1,2,3,4"/>
    <s v="The Uruk head उरुक शीर्ष"/>
  </r>
  <r>
    <d v="2024-07-23T10:31:43"/>
    <x v="2"/>
    <x v="135"/>
    <n v="1112"/>
    <x v="0"/>
    <n v="18"/>
    <s v="XI"/>
    <s v="D"/>
    <s v="Uruk उरुक"/>
    <s v="5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2       3       4           1"/>
    <s v="Before 2000 BCE the royal capital of Mari flourished.  2000 ई०पू० के पहले  मारी के शाही राजधानी का  विकास हुआ I"/>
    <s v="2,1,3,4"/>
    <s v="The Warka head वार्का शीर्ष"/>
  </r>
  <r>
    <d v="2024-07-23T10:33:54"/>
    <x v="1"/>
    <x v="140"/>
    <n v="1112"/>
    <x v="0"/>
    <n v="17"/>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36:20"/>
    <x v="0"/>
    <x v="141"/>
    <n v="2199"/>
    <x v="7"/>
    <s v="06"/>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3,4,2,1"/>
    <s v="The Warka head वार्का शीर्ष"/>
  </r>
  <r>
    <d v="2024-07-23T10:38:30"/>
    <x v="0"/>
    <x v="142"/>
    <n v="2199"/>
    <x v="7"/>
    <s v="07"/>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3T10:38:32"/>
    <x v="0"/>
    <x v="143"/>
    <n v="2199"/>
    <x v="7"/>
    <s v="03"/>
    <s v="XI"/>
    <s v="A"/>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3T10:38:33"/>
    <x v="1"/>
    <x v="144"/>
    <n v="1112"/>
    <x v="0"/>
    <n v="23"/>
    <s v="XI"/>
    <s v="D"/>
    <s v="Uruk उरुक"/>
    <s v="539 BCE ईसा पूर्व"/>
    <s v="Both A and R are the correct and R is the correct explanation of A./   A और R दोनों सही हैं और R, A की सही व्याख्या हैं I"/>
    <s v="Latin लैटिन"/>
    <s v="Akkadian अक्कदी"/>
    <s v="The ancient ruler of Ur city, Enmerkar  उर शहर के एक प्राचीन शासक ,एनमर्कर"/>
    <s v="1       3        2          4"/>
    <s v="In Mesopotamia people worshipped many gods. मेसोपोटामिया के लोग अनेक देवताओं की उपासना करते थे I"/>
    <s v="2,1,3,4"/>
    <s v="The Warka head वार्का शीर्ष"/>
  </r>
  <r>
    <d v="2024-07-23T10:39:06"/>
    <x v="0"/>
    <x v="145"/>
    <n v="1112"/>
    <x v="0"/>
    <n v="24"/>
    <s v="XI"/>
    <s v="D"/>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2,1,3,4"/>
    <s v="The Warka head वार्का शीर्ष"/>
  </r>
  <r>
    <d v="2024-07-23T10:42:51"/>
    <x v="1"/>
    <x v="146"/>
    <n v="1112"/>
    <x v="0"/>
    <n v="3"/>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43:43"/>
    <x v="1"/>
    <x v="147"/>
    <n v="1112"/>
    <x v="0"/>
    <n v="15"/>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47:39"/>
    <x v="1"/>
    <x v="148"/>
    <n v="1112"/>
    <x v="0"/>
    <n v="21"/>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52:36"/>
    <x v="1"/>
    <x v="149"/>
    <n v="1112"/>
    <x v="0"/>
    <n v="13"/>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0:55:39"/>
    <x v="1"/>
    <x v="150"/>
    <n v="1112"/>
    <x v="0"/>
    <n v="7"/>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1:44:08"/>
    <x v="0"/>
    <x v="151"/>
    <n v="1110"/>
    <x v="8"/>
    <n v="12"/>
    <s v="XI"/>
    <s v="A"/>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11:47:24"/>
    <x v="0"/>
    <x v="152"/>
    <n v="1110"/>
    <x v="8"/>
    <n v="20"/>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Uruk head उरुक शीर्ष"/>
  </r>
  <r>
    <d v="2024-07-23T11:47:30"/>
    <x v="2"/>
    <x v="153"/>
    <n v="1110"/>
    <x v="8"/>
    <n v="24"/>
    <s v="XI"/>
    <s v="D"/>
    <s v="Ur ऊर"/>
    <s v="539 BCE ईसा पूर्व"/>
    <s v="A is correct but R is not correct. /A सही है लेकिन R सही नही हैं I"/>
    <s v="Latin लैटिन"/>
    <s v="Akkadian अक्कदी"/>
    <s v="The ancient ruler of Ur city, Enmerkar  उर शहर के एक प्राचीन शासक ,एनमर्कर"/>
    <s v="1       3        2          4"/>
    <s v="The temples built in Mesopotamia were called the Ziggurats. मेसोपोटामिया में मंदिरों को ज़िगुरत कहते थे I"/>
    <s v="3,4,2,1"/>
    <s v="The Warka head वार्का शीर्ष"/>
  </r>
  <r>
    <d v="2024-07-23T11:47:51"/>
    <x v="2"/>
    <x v="154"/>
    <n v="1110"/>
    <x v="8"/>
    <n v="2"/>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1,2,3,4"/>
    <s v="The Warka head वार्का शीर्ष"/>
  </r>
  <r>
    <d v="2024-07-23T11:47:56"/>
    <x v="0"/>
    <x v="155"/>
    <n v="1110"/>
    <x v="8"/>
    <n v="15"/>
    <s v="XI"/>
    <s v="D"/>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11:48:12"/>
    <x v="8"/>
    <x v="156"/>
    <n v="1110"/>
    <x v="8"/>
    <n v="34"/>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11:53:37"/>
    <x v="1"/>
    <x v="157"/>
    <n v="1105"/>
    <x v="9"/>
    <n v="10"/>
    <s v="XI"/>
    <s v="D"/>
    <s v="Uruk उरुक"/>
    <s v="539 BCE ईसा पूर्व"/>
    <s v="R is correct but A is not correct./R सही है लेकिन A सही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3T11:53:51"/>
    <x v="4"/>
    <x v="158"/>
    <n v="1110"/>
    <x v="8"/>
    <n v="11"/>
    <s v="XI"/>
    <s v="D"/>
    <s v="Uruk उरुक"/>
    <s v="439 BCE ईसा पूर्व"/>
    <s v="R is correct but A is not correct./R सही है लेकिन A सही नही हैं I"/>
    <s v="Greek यूना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4,3,2,1"/>
    <s v="The Warka head वार्का शीर्ष"/>
  </r>
  <r>
    <d v="2024-07-23T11:54:21"/>
    <x v="0"/>
    <x v="159"/>
    <n v="1105"/>
    <x v="9"/>
    <n v="11418"/>
    <s v="XI"/>
    <s v="D"/>
    <s v="Uruk उरुक"/>
    <s v="6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3T11:55:04"/>
    <x v="2"/>
    <x v="160"/>
    <n v="1087"/>
    <x v="10"/>
    <n v="3"/>
    <s v="XI"/>
    <s v="B"/>
    <s v="Mari मा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Society in Mesopotamia was greatly divided into three classes. मेसोपोटामिया का समाज मुख्यत: तीन वर्गों में बटा था I"/>
    <s v="1,2,3,4"/>
    <s v="The Warka head वार्का शीर्ष"/>
  </r>
  <r>
    <d v="2024-07-23T11:55:13"/>
    <x v="3"/>
    <x v="161"/>
    <n v="1105"/>
    <x v="9"/>
    <s v="06"/>
    <s v="XI"/>
    <s v="D"/>
    <s v="Uruk उरुक"/>
    <s v="639 BCE ईसा पूर्व"/>
    <s v="Both A and R are the correct and R is not the correct explanation of A./  A और R दोनों सही हैं और R, A की सही व्याख्या नहीं  हैं I"/>
    <s v="Latin लैटिन"/>
    <s v="Greek  यूनानी"/>
    <s v="The ancient ruler of Uruk city, Enmerkar उरुक शहर  के एक प्राचीन शासक ,एनमर्कर"/>
    <s v="2       3       4           1"/>
    <s v="The temples built in Mesopotamia were called the Ziggurats. मेसोपोटामिया में मंदिरों को ज़िगुरत कहते थे I"/>
    <s v="2,1,3,4"/>
    <s v="The Warka head वार्का शीर्ष"/>
  </r>
  <r>
    <d v="2024-07-23T11:55:16"/>
    <x v="4"/>
    <x v="162"/>
    <n v="1105"/>
    <x v="9"/>
    <n v="11419"/>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Warka head वार्का शीर्ष"/>
  </r>
  <r>
    <d v="2024-07-23T11:55:27"/>
    <x v="4"/>
    <x v="163"/>
    <n v="1105"/>
    <x v="9"/>
    <n v="7"/>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Warka head वार्का शीर्ष"/>
  </r>
  <r>
    <d v="2024-07-23T11:55:45"/>
    <x v="4"/>
    <x v="164"/>
    <n v="1105"/>
    <x v="9"/>
    <n v="11425"/>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Warka head वार्का शीर्ष"/>
  </r>
  <r>
    <d v="2024-07-23T12:00:07"/>
    <x v="4"/>
    <x v="165"/>
    <n v="1110"/>
    <x v="8"/>
    <n v="14"/>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The temples built in Mesopotamia were called the Ziggurats. मेसोपोटामिया में मंदिरों को ज़िगुरत कहते थे I"/>
    <s v="1,2,3,4"/>
    <s v="The Warka head वार्का शीर्ष"/>
  </r>
  <r>
    <d v="2024-07-23T12:00:30"/>
    <x v="1"/>
    <x v="166"/>
    <n v="1105"/>
    <x v="9"/>
    <s v="08"/>
    <s v="XI"/>
    <s v="D"/>
    <s v="Uruk उरुक"/>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1,2,3,4"/>
    <s v="The Warka head वार्का शीर्ष"/>
  </r>
  <r>
    <d v="2024-07-23T12:00:47"/>
    <x v="1"/>
    <x v="167"/>
    <n v="1110"/>
    <x v="8"/>
    <n v="3"/>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2,1,3,4"/>
    <s v="The Warka head वार्का शीर्ष"/>
  </r>
  <r>
    <d v="2024-07-23T12:00:59"/>
    <x v="5"/>
    <x v="168"/>
    <n v="1105"/>
    <x v="9"/>
    <n v="16"/>
    <s v="XI"/>
    <s v="D"/>
    <s v="Mari मारी"/>
    <s v="639 BCE ईसा पूर्व"/>
    <s v="Both A and R are the correct and R is not the correct explanation of A./  A और R दोनों सही हैं और R, A की सही व्याख्या नहीं  हैं I"/>
    <s v="Latin लैटिन"/>
    <s v="Akkadian अक्कदी"/>
    <s v="The ancient ruler of Ur city, Enmerkar  उर शहर के एक प्राचीन शासक ,एनमर्कर"/>
    <s v="1       3        2          4"/>
    <s v="In Mesopotamia people worshipped many gods. मेसोपोटामिया के लोग अनेक देवताओं की उपासना करते थे I"/>
    <s v="1,2,3,4"/>
    <s v="The Uruk head उरुक शीर्ष"/>
  </r>
  <r>
    <d v="2024-07-23T12:02:25"/>
    <x v="1"/>
    <x v="169"/>
    <n v="1087"/>
    <x v="10"/>
    <n v="1105"/>
    <s v="XI"/>
    <s v="B"/>
    <s v="Ur ऊर"/>
    <s v="6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2,1,3,4"/>
    <s v="The Warka head वार्का शीर्ष"/>
  </r>
  <r>
    <d v="2024-07-23T12:03:37"/>
    <x v="5"/>
    <x v="170"/>
    <n v="1105"/>
    <x v="9"/>
    <n v="11414"/>
    <s v="XI"/>
    <s v="D"/>
    <s v="Mari मारी"/>
    <s v="539 BCE ईसा पूर्व"/>
    <s v="Both A and R are the correct and R is the correct explanation of A./   A और R दोनों सही हैं और R, A की सही व्याख्या हैं I"/>
    <s v="Chinese चीनी"/>
    <s v="Chinese चीनी"/>
    <s v="The ancient ruler of Babylon city, Assurbanipal बेबीलोन शहर के एक प्राचीन शासक,असुरबनिपाल"/>
    <s v="1       2        3          4"/>
    <s v="In Mesopotamia people worshipped many gods. मेसोपोटामिया के लोग अनेक देवताओं की उपासना करते थे I"/>
    <s v="1,2,3,4"/>
    <s v="The Warka head वार्का शीर्ष"/>
  </r>
  <r>
    <d v="2024-07-23T12:04:04"/>
    <x v="2"/>
    <x v="171"/>
    <n v="1105"/>
    <x v="9"/>
    <n v="9"/>
    <s v="XI"/>
    <s v="D"/>
    <s v="Uruk उरुक"/>
    <s v="3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12:05:48"/>
    <x v="2"/>
    <x v="172"/>
    <n v="1087"/>
    <x v="10"/>
    <n v="1102"/>
    <s v="XI"/>
    <s v="B"/>
    <s v="Ur ऊर"/>
    <s v="6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Before 2000 BCE the royal capital of Mari flourished.  2000 ई०पू० के पहले  मारी के शाही राजधानी का  विकास हुआ I"/>
    <s v="1,2,3,4"/>
    <s v="The Warka head वार्का शीर्ष"/>
  </r>
  <r>
    <d v="2024-07-23T12:08:04"/>
    <x v="4"/>
    <x v="173"/>
    <n v="1110"/>
    <x v="8"/>
    <n v="32"/>
    <s v="XI"/>
    <s v="D"/>
    <s v="Uruk उरुक"/>
    <s v="539 BCE ईसा पूर्व"/>
    <s v="A is correct but R is not correct. /A सही है लेकिन R सही नही हैं I"/>
    <s v="Greek यूनानी"/>
    <s v="Akkadian अक्कदी"/>
    <s v="The ancient ruler of Uruk city, Enmerkar उरुक शहर  के एक प्राचीन शासक ,एनमर्कर"/>
    <s v="1       3        2          4"/>
    <s v="In Mesopotamia people worshipped many gods. मेसोपोटामिया के लोग अनेक देवताओं की उपासना करते थे I"/>
    <s v="1,2,3,4"/>
    <s v="The Warka head वार्का शीर्ष"/>
  </r>
  <r>
    <d v="2024-07-23T12:08:20"/>
    <x v="3"/>
    <x v="174"/>
    <n v="1105"/>
    <x v="9"/>
    <n v="110412"/>
    <s v="XI"/>
    <s v="D"/>
    <s v="Mari मारी"/>
    <s v="539 BCE ईसा पूर्व"/>
    <s v="A is correct but R is not correct. /A सही है लेकिन R सही नही हैं I"/>
    <s v="Greek यूना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4,3,2,1"/>
    <s v="The Warka head वार्का शीर्ष"/>
  </r>
  <r>
    <d v="2024-07-23T12:12:31"/>
    <x v="1"/>
    <x v="175"/>
    <n v="1110"/>
    <x v="8"/>
    <n v="2"/>
    <s v="XI"/>
    <s v="D"/>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Society in Mesopotamia was greatly divided into three classes. मेसोपोटामिया का समाज मुख्यत: तीन वर्गों में बटा था I"/>
    <s v="1,2,3,4"/>
    <s v="The Warka head वार्का शीर्ष"/>
  </r>
  <r>
    <d v="2024-07-23T12:13:46"/>
    <x v="3"/>
    <x v="176"/>
    <n v="1105"/>
    <x v="9"/>
    <n v="13"/>
    <s v="XI"/>
    <s v="D"/>
    <s v="Uruk उरुक"/>
    <s v="539 BCE ईसा पूर्व"/>
    <s v="Both A and R are the correct and R is not the correct explanation of A./  A और R दोनों सही हैं और R, A की सही व्याख्या नहीं  हैं I"/>
    <s v="Greek यूनानी"/>
    <s v="Akkadian अक्कदी"/>
    <s v="The ancient ruler of Ur city, Enmerkar  उर शहर के एक प्राचीन शासक ,एनमर्कर"/>
    <s v="1       2        3          4"/>
    <s v="The temples built in Mesopotamia were called the Ziggurats. मेसोपोटामिया में मंदिरों को ज़िगुरत कहते थे I"/>
    <s v="2,1,3,4"/>
    <s v="The Warka head वार्का शीर्ष"/>
  </r>
  <r>
    <d v="2024-07-23T12:17:10"/>
    <x v="1"/>
    <x v="177"/>
    <n v="1110"/>
    <x v="8"/>
    <n v="11405"/>
    <s v="XI"/>
    <s v="D"/>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1       2        3          4"/>
    <s v="The temples built in Mesopotamia were called the Ziggurats. मेसोपोटामिया में मंदिरों को ज़िगुरत कहते थे I"/>
    <s v="2,1,3,4"/>
    <s v="The Warka head वार्का शीर्ष"/>
  </r>
  <r>
    <d v="2024-07-23T12:18:08"/>
    <x v="3"/>
    <x v="178"/>
    <n v="1105"/>
    <x v="9"/>
    <s v="01"/>
    <s v="XI"/>
    <s v="D"/>
    <s v="Nineveh निनेवेह"/>
    <s v="539 BCE ईसा पूर्व"/>
    <s v="R is correct but A is not correct./R सही है लेकिन A सही नही हैं I"/>
    <s v="Latin लैटिन"/>
    <s v="Hebrew हिब्रू"/>
    <s v="The ancient ruler of Mari city, Zimrilim मारी शहर के एक प्राचीन शासक,ज़िमरिलिम"/>
    <s v="1       3        2          4"/>
    <s v="Society in Mesopotamia was greatly divided into three classes. मेसोपोटामिया का समाज मुख्यत: तीन वर्गों में बटा था I"/>
    <s v="2,1,3,4"/>
    <s v="The Uruk head उरुक शीर्ष"/>
  </r>
  <r>
    <d v="2024-07-23T12:18:10"/>
    <x v="2"/>
    <x v="179"/>
    <n v="1110"/>
    <x v="8"/>
    <n v="7"/>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1,2,3,4"/>
    <s v="The Warka head वार्का शीर्ष"/>
  </r>
  <r>
    <d v="2024-07-23T12:20:23"/>
    <x v="1"/>
    <x v="180"/>
    <n v="1110"/>
    <x v="8"/>
    <n v="13"/>
    <s v="XI"/>
    <s v="D"/>
    <s v="Uruk उरुक"/>
    <s v="539 BCE ईसा पूर्व"/>
    <s v="A is correct but R is not correct. /A सही है लेकिन R सही नही हैं I"/>
    <s v="Latin लैटि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Warka head वार्का शीर्ष"/>
  </r>
  <r>
    <d v="2024-07-23T12:22:38"/>
    <x v="4"/>
    <x v="181"/>
    <n v="1105"/>
    <x v="9"/>
    <n v="1103"/>
    <s v="XI"/>
    <s v="D"/>
    <s v="Ur ऊर"/>
    <s v="639 BCE ईसा पूर्व"/>
    <s v="A is correct but R is not correct. /A सही है लेकिन R सही नही हैं I"/>
    <s v="Greek यूनानी"/>
    <s v="Akkadian अक्कदी"/>
    <s v="The ancient ruler of Uruk city, Enmerkar उरुक शहर  के एक प्राचीन शासक ,एनमर्कर"/>
    <s v="1       2        3          4"/>
    <s v="The temples built in Mesopotamia were called the Ziggurats. मेसोपोटामिया में मंदिरों को ज़िगुरत कहते थे I"/>
    <s v="2,1,3,4"/>
    <s v="The Warka head वार्का शीर्ष"/>
  </r>
  <r>
    <d v="2024-07-23T12:23:11"/>
    <x v="5"/>
    <x v="182"/>
    <n v="1105"/>
    <x v="9"/>
    <s v="05"/>
    <s v="XI"/>
    <s v="D"/>
    <s v="Uruk उरुक"/>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3,4,2,1"/>
    <s v="The Uruk head उरुक शीर्ष"/>
  </r>
  <r>
    <d v="2024-07-23T12:23:35"/>
    <x v="6"/>
    <x v="183"/>
    <n v="1105"/>
    <x v="9"/>
    <n v="21"/>
    <s v="XI"/>
    <s v="D"/>
    <s v="Uruk उरुक"/>
    <s v="539 BCE ईसा पूर्व"/>
    <s v="A is correct but R is not correct. /A सही है लेकिन R सही नही हैं I"/>
    <s v="Latin लैटिन"/>
    <s v="Hebrew हिब्रू"/>
    <s v="The ancient ruler of Babylon city, Assurbanipal बेबीलोन शहर के एक प्राचीन शासक,असुरबनिपाल"/>
    <s v="4       3        2         1"/>
    <s v="Society in Mesopotamia was greatly divided into three classes. मेसोपोटामिया का समाज मुख्यत: तीन वर्गों में बटा था I"/>
    <s v="3,4,2,1"/>
    <s v="The Ur head  उर शीर्ष"/>
  </r>
  <r>
    <d v="2024-07-23T12:23:56"/>
    <x v="6"/>
    <x v="184"/>
    <n v="1105"/>
    <x v="9"/>
    <n v="17"/>
    <s v="XI"/>
    <s v="D"/>
    <s v="Uruk उरुक"/>
    <s v="339 BCE ईसा पूर्व"/>
    <s v="Both A and R are the correct and R is the correct explanation of A./   A और R दोनों सही हैं और R, A की सही व्याख्या हैं I"/>
    <s v="Greek यूनानी"/>
    <s v="Greek  यूनानी"/>
    <s v="The ancient ruler of Mari city, Zimrilim मारी शहर के एक प्राचीन शासक,ज़िमरिलिम"/>
    <s v="2       3       4           1"/>
    <s v="In Mesopotamia people worshipped many gods. मेसोपोटामिया के लोग अनेक देवताओं की उपासना करते थे I"/>
    <s v="4,3,2,1"/>
    <s v="The Warka head वार्का शीर्ष"/>
  </r>
  <r>
    <d v="2024-07-23T12:24:42"/>
    <x v="1"/>
    <x v="185"/>
    <n v="1105"/>
    <x v="9"/>
    <s v="04"/>
    <s v="XI"/>
    <s v="D"/>
    <s v="Mari मा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In Mesopotamia people worshipped many gods. मेसोपोटामिया के लोग अनेक देवताओं की उपासना करते थे I"/>
    <s v="2,1,3,4"/>
    <s v="The Warka head वार्का शीर्ष"/>
  </r>
  <r>
    <d v="2024-07-23T12:33:35"/>
    <x v="3"/>
    <x v="186"/>
    <n v="1105"/>
    <x v="9"/>
    <n v="15"/>
    <s v="XI"/>
    <s v="D"/>
    <s v="Uruk उरुक"/>
    <s v="639 BCE ईसा पूर्व"/>
    <s v="Both A and R are the correct and R is not the correct explanation of A./  A और R दोनों सही हैं और R, A की सही व्याख्या नहीं  हैं I"/>
    <s v="Greek यूनानी"/>
    <s v="Akkadian अक्कदी"/>
    <s v="The ancient ruler of Babylon city, Assurbanipal बेबीलोन शहर के एक प्राचीन शासक,असुरबनिपाल"/>
    <s v="1       3        2          4"/>
    <s v="Before 2000 BCE the royal capital of Mari flourished.  2000 ई०पू० के पहले  मारी के शाही राजधानी का  विकास हुआ I"/>
    <s v="3,4,2,1"/>
    <s v="The Warka head वार्का शीर्ष"/>
  </r>
  <r>
    <d v="2024-07-23T12:33:46"/>
    <x v="4"/>
    <x v="187"/>
    <n v="1112"/>
    <x v="0"/>
    <n v="11401"/>
    <s v="XI"/>
    <s v="D"/>
    <s v="Mari मारी"/>
    <s v="539 BCE ईसा पूर्व"/>
    <s v="Both A and R are the correct and R is not the correct explanation of A./  A और R दोनों सही हैं और R, A की सही व्याख्या नहीं  हैं I"/>
    <s v="Latin लैटिन"/>
    <s v="Hebrew हिब्रू"/>
    <s v="The ancient ruler of Babylon city, Assurbanipal बेबीलोन शहर के एक प्राचीन शासक,असुरबनिपाल"/>
    <s v="1       3        2          4"/>
    <s v="Before 2000 BCE the royal capital of Mari flourished.  2000 ई०पू० के पहले  मारी के शाही राजधानी का  विकास हुआ I"/>
    <s v="3,4,2,1"/>
    <s v="The Warka head वार्का शीर्ष"/>
  </r>
  <r>
    <d v="2024-07-23T12:34:16"/>
    <x v="4"/>
    <x v="188"/>
    <n v="1105"/>
    <x v="9"/>
    <n v="20"/>
    <s v="XI"/>
    <s v="D"/>
    <s v="Uruk उरुक"/>
    <s v="339 BCE ईसा पूर्व"/>
    <s v="Both A and R are the correct and R is the correct explanation of A./   A और R दोनों सही हैं और R, A की सही व्याख्या हैं I"/>
    <s v="Greek यूनानी"/>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4,3,2,1"/>
    <s v="The Warka head वार्का शीर्ष"/>
  </r>
  <r>
    <d v="2024-07-23T12:35:26"/>
    <x v="5"/>
    <x v="188"/>
    <n v="1105"/>
    <x v="9"/>
    <n v="20"/>
    <s v="XI"/>
    <s v="D"/>
    <s v="Uruk उरुक"/>
    <s v="3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2       3       4           1"/>
    <s v="The temples built in Mesopotamia were called the Ziggurats. मेसोपोटामिया में मंदिरों को ज़िगुरत कहते थे I"/>
    <s v="1,2,3,4"/>
    <s v="The Warka head वार्का शीर्ष"/>
  </r>
  <r>
    <d v="2024-07-23T12:35:39"/>
    <x v="4"/>
    <x v="189"/>
    <n v="1105"/>
    <x v="9"/>
    <s v="02"/>
    <s v="XI"/>
    <s v="D"/>
    <s v="Uruk उरुक"/>
    <s v="439 BCE ईसा पूर्व"/>
    <s v="A is correct but R is not correct. /A सही है लेकिन R सही नही हैं I"/>
    <s v="Greek यूना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3T12:36:35"/>
    <x v="4"/>
    <x v="190"/>
    <n v="1105"/>
    <x v="9"/>
    <n v="13"/>
    <s v="XI"/>
    <s v="D"/>
    <s v="Uruk उरुक"/>
    <s v="539 BCE ईसा पूर्व"/>
    <s v="Both A and R are the correct and R is not the correct explanation of A./  A और R दोनों सही हैं और R, A की सही व्याख्या नहीं  हैं I"/>
    <s v="Greek यूना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2,1,3,4"/>
    <s v="The Warka head वार्का शीर्ष"/>
  </r>
  <r>
    <d v="2024-07-23T12:39:31"/>
    <x v="4"/>
    <x v="191"/>
    <n v="1105"/>
    <x v="9"/>
    <n v="11"/>
    <s v="XI"/>
    <s v="D"/>
    <s v="Uruk उरुक"/>
    <s v="539 BCE ईसा पूर्व"/>
    <s v="Both A and R are the correct and R is the correct explanation of A./   A और R दोनों सही हैं और R, A की सही व्याख्या हैं I"/>
    <s v="Latin लैटिन"/>
    <s v="Akkadian अक्कदी"/>
    <s v="The ancient ruler of Mari city, Zimrilim मारी शहर के एक प्राचीन शासक,ज़िमरिलिम"/>
    <s v="2       3       4           1"/>
    <s v="Society in Mesopotamia was greatly divided into three classes. मेसोपोटामिया का समाज मुख्यत: तीन वर्गों में बटा था I"/>
    <s v="4,3,2,1"/>
    <s v="The Warka head वार्का शीर्ष"/>
  </r>
  <r>
    <d v="2024-07-23T12:59:49"/>
    <x v="7"/>
    <x v="192"/>
    <n v="1114"/>
    <x v="11"/>
    <n v="4"/>
    <s v="XI"/>
    <s v="C"/>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3T13:01:31"/>
    <x v="8"/>
    <x v="193"/>
    <n v="1114"/>
    <x v="11"/>
    <s v="05"/>
    <s v="XI"/>
    <s v="C"/>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3T13:01:32"/>
    <x v="8"/>
    <x v="194"/>
    <n v="1114"/>
    <x v="11"/>
    <s v="03"/>
    <s v="XI"/>
    <s v="C"/>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2,1,3,4"/>
    <s v="The Warka head वार्का शीर्ष"/>
  </r>
  <r>
    <d v="2024-07-23T13:02:06"/>
    <x v="8"/>
    <x v="195"/>
    <n v="1114"/>
    <x v="11"/>
    <s v="09"/>
    <s v="XI"/>
    <s v="C"/>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3T13:07:23"/>
    <x v="3"/>
    <x v="196"/>
    <n v="1114"/>
    <x v="11"/>
    <n v="8"/>
    <s v="XI"/>
    <s v="C"/>
    <s v="Uruk उरुक"/>
    <s v="539 BCE ईसा पूर्व"/>
    <s v="Both A and R are the correct and R is not the correct explanation of A./  A और R दोनों सही हैं और R, A की सही व्याख्या नहीं  हैं I"/>
    <s v="Latin लैटिन"/>
    <s v="Akkadian अक्कदी"/>
    <s v="The ancient ruler of Ur city, Enmerkar  उर शहर के एक प्राचीन शासक ,एनमर्कर"/>
    <s v="1       2        3          4"/>
    <s v="Society in Mesopotamia was greatly divided into three classes. मेसोपोटामिया का समाज मुख्यत: तीन वर्गों में बटा था I"/>
    <s v="1,2,3,4"/>
    <s v="The Warka head वार्का शीर्ष"/>
  </r>
  <r>
    <d v="2024-07-23T13:07:43"/>
    <x v="1"/>
    <x v="197"/>
    <n v="1114"/>
    <x v="11"/>
    <n v="7"/>
    <s v="XI"/>
    <s v="C"/>
    <s v="Uruk उरुक"/>
    <s v="4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1       3        2          4"/>
    <s v="Before 2000 BCE the royal capital of Mari flourished.  2000 ई०पू० के पहले  मारी के शाही राजधानी का  विकास हुआ I"/>
    <s v="2,1,3,4"/>
    <s v="The Warka head वार्का शीर्ष"/>
  </r>
  <r>
    <d v="2024-07-23T13:30:29"/>
    <x v="6"/>
    <x v="198"/>
    <n v="1114"/>
    <x v="11"/>
    <n v="27"/>
    <s v="XI"/>
    <s v="A"/>
    <s v="Mari मारी"/>
    <s v="439 BCE ईसा पूर्व"/>
    <s v="Both A and R are the correct and R is the correct explanation of A./   A और R दोनों सही हैं और R, A की सही व्याख्या हैं I"/>
    <s v="Chinese चीनी"/>
    <s v="Greek  यूनानी"/>
    <s v="The ancient ruler of Ur city, Enmerkar  उर शहर के एक प्राचीन शासक ,एनमर्कर"/>
    <s v="2       3       4           1"/>
    <s v="Society in Mesopotamia was greatly divided into three classes. मेसोपोटामिया का समाज मुख्यत: तीन वर्गों में बटा था I"/>
    <s v="2,1,3,4"/>
    <s v="The Ur head  उर शीर्ष"/>
  </r>
  <r>
    <d v="2024-07-23T14:12:47"/>
    <x v="4"/>
    <x v="199"/>
    <n v="1110"/>
    <x v="8"/>
    <s v="09"/>
    <s v="XI"/>
    <s v="D"/>
    <s v="Ur ऊर"/>
    <s v="539 BCE ईसा पूर्व"/>
    <s v="A is correct but R is not correct. /A सही है लेकिन R सही नही हैं I"/>
    <s v="Greek यूनानी"/>
    <s v="Akkadian अक्कदी"/>
    <s v="The ancient ruler of Uruk city, Enmerkar उरुक शहर  के एक प्राचीन शासक ,एनमर्कर"/>
    <s v="2       3       4           1"/>
    <s v="In Mesopotamia people worshipped many gods. मेसोपोटामिया के लोग अनेक देवताओं की उपासना करते थे I"/>
    <s v="3,4,2,1"/>
    <s v="The Warka head वार्का शीर्ष"/>
  </r>
  <r>
    <d v="2024-07-23T14:47:27"/>
    <x v="2"/>
    <x v="200"/>
    <n v="1110"/>
    <x v="8"/>
    <n v="11430"/>
    <s v="XI"/>
    <s v="D"/>
    <s v="Ur ऊर"/>
    <s v="539 BCE ईसा पूर्व"/>
    <s v="Both A and R are the correct and R is not the correct explanation of A./  A और R दोनों सही हैं और R, A की सही व्याख्या नहीं  हैं I"/>
    <s v="Latin लैटिन"/>
    <s v="Akkadian अक्कदी"/>
    <s v="The ancient ruler of Uruk city, Enmerkar उरुक शहर  के एक प्राचीन शासक ,एनमर्कर"/>
    <s v="2       3       4           1"/>
    <s v="The temples built in Mesopotamia were called the Ziggurats. मेसोपोटामिया में मंदिरों को ज़िगुरत कहते थे I"/>
    <s v="1,2,3,4"/>
    <s v="The Warka head वार्का शीर्ष"/>
  </r>
  <r>
    <d v="2024-07-23T16:43:07"/>
    <x v="4"/>
    <x v="30"/>
    <n v="1112"/>
    <x v="0"/>
    <n v="25"/>
    <s v="XI"/>
    <s v="D"/>
    <s v="Uruk उरुक"/>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1       2        3          4"/>
    <s v="Society in Mesopotamia was greatly divided into three classes. मेसोपोटामिया का समाज मुख्यत: तीन वर्गों में बटा था I"/>
    <s v="1,2,3,4"/>
    <s v="The Uruk head उरुक शीर्ष"/>
  </r>
  <r>
    <d v="2024-07-23T17:28:35"/>
    <x v="4"/>
    <x v="201"/>
    <n v="1112"/>
    <x v="0"/>
    <n v="14"/>
    <s v="XI"/>
    <s v="B"/>
    <s v="Ur ऊर"/>
    <s v="339 BCE ईसा पूर्व"/>
    <s v="Both A and R are the correct and R is the correct explanation of A./   A और R दोनों सही हैं और R, A की सही व्याख्या हैं I"/>
    <s v="Latin लैटिन"/>
    <s v="Akkadian अक्कदी"/>
    <s v="The ancient ruler of Babylon city, Assurbanipal बेबीलोन शहर के एक प्राचीन शासक,असुरबनिपाल"/>
    <s v="1       2        3          4"/>
    <s v="Society in Mesopotamia was greatly divided into three classes. मेसोपोटामिया का समाज मुख्यत: तीन वर्गों में बटा था I"/>
    <s v="2,1,3,4"/>
    <s v="The Ur head  उर शीर्ष"/>
  </r>
  <r>
    <d v="2024-07-23T20:41:26"/>
    <x v="2"/>
    <x v="202"/>
    <n v="1110"/>
    <x v="8"/>
    <n v="8"/>
    <s v="XI"/>
    <s v="D"/>
    <s v="Mari मारी"/>
    <s v="539 BCE ईसा पूर्व"/>
    <s v="Both A and R are the correct and R is the correct explanation of A./   A और R दोनों सही हैं और R, A की सही व्याख्या हैं I"/>
    <s v="Greek यूनानी"/>
    <s v="Akkadian अक्कदी"/>
    <s v="The ancient ruler of Ur city, Enmerkar  उर शहर के एक प्राचीन शासक ,एनमर्कर"/>
    <s v="1       3        2          4"/>
    <s v="The temples built in Mesopotamia were called the Ziggurats. मेसोपोटामिया में मंदिरों को ज़िगुरत कहते थे I"/>
    <s v="2,1,3,4"/>
    <s v="The Warka head वार्का शीर्ष"/>
  </r>
  <r>
    <d v="2024-07-23T21:45:48"/>
    <x v="2"/>
    <x v="203"/>
    <n v="1112"/>
    <x v="0"/>
    <n v="12"/>
    <s v="XI"/>
    <s v="D"/>
    <s v="Ur ऊर"/>
    <s v="539 BCE ईसा पूर्व"/>
    <s v="Both A and R are the correct and R is not the correct explanation of A./  A और R दोनों सही हैं और R, A की सही व्याख्या नहीं  हैं I"/>
    <s v="Greek यूनानी"/>
    <s v="Akkadian अक्कदी"/>
    <s v="The ancient ruler of Babylon city, Assurbanipal बेबीलोन शहर के एक प्राचीन शासक,असुरबनिपाल"/>
    <s v="1       3        2          4"/>
    <s v="The temples built in Mesopotamia were called the Ziggurats. मेसोपोटामिया में मंदिरों को ज़िगुरत कहते थे I"/>
    <s v="2,1,3,4"/>
    <s v="The Warka head वार्का शीर्ष"/>
  </r>
  <r>
    <d v="2024-07-23T22:18:25"/>
    <x v="0"/>
    <x v="204"/>
    <n v="1112"/>
    <x v="0"/>
    <n v="6"/>
    <s v="XI"/>
    <s v="D"/>
    <s v="Ur ऊर"/>
    <s v="539 BCE ईसा पूर्व"/>
    <s v="Both A and R are the correct and R is the correct explanation of A./   A और R दोनों सही हैं और R, A की सही व्याख्या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4,3,2,1"/>
    <s v="The Warka head वार्का शीर्ष"/>
  </r>
  <r>
    <d v="2024-07-24T11:24:33"/>
    <x v="4"/>
    <x v="205"/>
    <n v="1134"/>
    <x v="1"/>
    <n v="11"/>
    <s v="XI"/>
    <s v="E"/>
    <s v="Mari मारी"/>
    <s v="539 BCE ईसा पूर्व"/>
    <s v="Both A and R are the correct and R is not the correct explanation of A./  A और R दोनों सही हैं और R, A की सही व्याख्या नहीं  हैं I"/>
    <s v="Mayan माया"/>
    <s v="Akkadian अक्कदी"/>
    <s v="The ancient ruler of Uruk city, Enmerkar उरुक शहर  के एक प्राचीन शासक ,एनमर्कर"/>
    <s v="1       3        2          4"/>
    <s v="The temples built in Mesopotamia were called the Ziggurats. मेसोपोटामिया में मंदिरों को ज़िगुरत कहते थे I"/>
    <s v="2,1,3,4"/>
    <s v="The Ur head  उर शीर्ष"/>
  </r>
  <r>
    <d v="2024-07-24T12:50:07"/>
    <x v="4"/>
    <x v="206"/>
    <n v="1114"/>
    <x v="11"/>
    <s v="09"/>
    <s v="XI"/>
    <s v="A"/>
    <s v="Uruk उरुक"/>
    <s v="539 BCE ईसा पूर्व"/>
    <s v="Both A and R are the correct and R is the correct explanation of A./   A और R दोनों सही हैं और R, A की सही व्याख्या हैं I"/>
    <s v="Latin लैटिन"/>
    <s v="Akkadian अक्कदी"/>
    <s v="The ancient ruler of Ur city, Enmerkar  उर शहर के एक प्राचीन शासक ,एनमर्कर"/>
    <s v="1       3        2          4"/>
    <s v="The temples built in Mesopotamia were called the Ziggurats. मेसोपोटामिया में मंदिरों को ज़िगुरत कहते थे I"/>
    <s v="4,3,2,1"/>
    <s v="The Ur head  उर शीर्ष"/>
  </r>
  <r>
    <d v="2024-07-24T12:51:41"/>
    <x v="10"/>
    <x v="198"/>
    <n v="1114"/>
    <x v="11"/>
    <n v="27"/>
    <s v="XI"/>
    <s v="A"/>
    <s v="Nineveh निनेवेह"/>
    <s v="439 BCE ईसा पूर्व"/>
    <s v="A is correct but R is not correct. /A सही है लेकिन R सही नही हैं I"/>
    <s v="Chinese चीनी"/>
    <s v="Chinese चीनी"/>
    <s v="The ancient ruler of Mari city, Zimrilim मारी शहर के एक प्राचीन शासक,ज़िमरिलिम"/>
    <s v="1       2        3          4"/>
    <s v="The temples built in Mesopotamia were called the Ziggurats. मेसोपोटामिया में मंदिरों को ज़िगुरत कहते थे I"/>
    <s v="4,3,2,1"/>
    <s v="The Uruk head उरुक शीर्ष"/>
  </r>
  <r>
    <d v="2024-07-26T12:40:21"/>
    <x v="1"/>
    <x v="207"/>
    <n v="54070"/>
    <x v="1"/>
    <n v="24"/>
    <s v="XI"/>
    <s v="A"/>
    <s v="Ur ऊर"/>
    <s v="539 BCE ईसा पूर्व"/>
    <s v="A is correct but R is not correct. /A सही है लेकिन R सही नही हैं I"/>
    <s v="Latin लैटिन"/>
    <s v="Akkadian अक्कदी"/>
    <s v="The ancient ruler of Uruk city, Enmerkar उरुक शहर  के एक प्राचीन शासक ,एनमर्कर"/>
    <s v="2       3       4           1"/>
    <s v="Before 2000 BCE the royal capital of Mari flourished.  2000 ई०पू० के पहले  मारी के शाही राजधानी का  विकास हुआ I"/>
    <s v="3,4,2,1"/>
    <s v="The Warka head वार्का शीर्ष"/>
  </r>
  <r>
    <m/>
    <x v="11"/>
    <x v="208"/>
    <m/>
    <x v="12"/>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N20" firstHeaderRow="1" firstDataRow="2" firstDataCol="1"/>
  <pivotFields count="18">
    <pivotField showAll="0"/>
    <pivotField axis="axisCol" dataField="1" showAll="0">
      <items count="13">
        <item x="10"/>
        <item x="9"/>
        <item x="6"/>
        <item x="5"/>
        <item x="3"/>
        <item x="4"/>
        <item x="2"/>
        <item x="1"/>
        <item x="0"/>
        <item x="8"/>
        <item x="7"/>
        <item x="11"/>
        <item t="default"/>
      </items>
    </pivotField>
    <pivotField axis="axisRow" showAll="0">
      <items count="210">
        <item x="87"/>
        <item x="85"/>
        <item x="23"/>
        <item x="202"/>
        <item x="135"/>
        <item x="172"/>
        <item x="16"/>
        <item x="14"/>
        <item x="79"/>
        <item x="178"/>
        <item x="120"/>
        <item x="189"/>
        <item x="181"/>
        <item x="88"/>
        <item x="147"/>
        <item x="73"/>
        <item x="54"/>
        <item x="195"/>
        <item x="121"/>
        <item x="40"/>
        <item x="25"/>
        <item x="150"/>
        <item x="104"/>
        <item x="48"/>
        <item x="125"/>
        <item x="122"/>
        <item x="18"/>
        <item x="179"/>
        <item x="185"/>
        <item x="199"/>
        <item x="34"/>
        <item x="182"/>
        <item x="161"/>
        <item x="105"/>
        <item x="80"/>
        <item x="86"/>
        <item x="146"/>
        <item x="101"/>
        <item x="72"/>
        <item x="46"/>
        <item x="163"/>
        <item x="166"/>
        <item x="171"/>
        <item x="60"/>
        <item x="58"/>
        <item x="193"/>
        <item x="139"/>
        <item x="71"/>
        <item x="65"/>
        <item x="49"/>
        <item x="203"/>
        <item x="83"/>
        <item x="206"/>
        <item x="108"/>
        <item x="128"/>
        <item x="15"/>
        <item x="98"/>
        <item x="158"/>
        <item x="45"/>
        <item x="77"/>
        <item x="140"/>
        <item x="76"/>
        <item x="157"/>
        <item x="201"/>
        <item x="31"/>
        <item x="160"/>
        <item x="93"/>
        <item x="151"/>
        <item x="127"/>
        <item x="11"/>
        <item x="180"/>
        <item x="123"/>
        <item x="56"/>
        <item x="191"/>
        <item x="174"/>
        <item x="2"/>
        <item x="22"/>
        <item x="26"/>
        <item x="100"/>
        <item x="106"/>
        <item x="75"/>
        <item x="24"/>
        <item x="205"/>
        <item x="10"/>
        <item x="204"/>
        <item x="7"/>
        <item x="124"/>
        <item x="117"/>
        <item x="43"/>
        <item x="165"/>
        <item x="176"/>
        <item x="190"/>
        <item x="155"/>
        <item x="111"/>
        <item x="129"/>
        <item x="39"/>
        <item x="110"/>
        <item x="170"/>
        <item x="186"/>
        <item x="27"/>
        <item x="78"/>
        <item x="53"/>
        <item x="63"/>
        <item x="138"/>
        <item x="154"/>
        <item x="207"/>
        <item x="114"/>
        <item x="20"/>
        <item x="152"/>
        <item x="90"/>
        <item x="145"/>
        <item x="119"/>
        <item x="143"/>
        <item x="168"/>
        <item x="64"/>
        <item x="107"/>
        <item x="184"/>
        <item x="32"/>
        <item x="159"/>
        <item x="57"/>
        <item x="141"/>
        <item x="112"/>
        <item x="175"/>
        <item x="149"/>
        <item x="162"/>
        <item x="21"/>
        <item x="188"/>
        <item x="134"/>
        <item x="4"/>
        <item x="198"/>
        <item x="94"/>
        <item x="84"/>
        <item x="61"/>
        <item x="70"/>
        <item x="102"/>
        <item x="55"/>
        <item x="62"/>
        <item x="19"/>
        <item x="148"/>
        <item x="38"/>
        <item x="132"/>
        <item x="167"/>
        <item x="59"/>
        <item x="113"/>
        <item x="8"/>
        <item x="183"/>
        <item x="144"/>
        <item x="116"/>
        <item x="30"/>
        <item x="42"/>
        <item x="197"/>
        <item x="81"/>
        <item x="35"/>
        <item x="67"/>
        <item x="69"/>
        <item x="103"/>
        <item x="82"/>
        <item x="130"/>
        <item x="187"/>
        <item x="0"/>
        <item x="50"/>
        <item x="9"/>
        <item x="29"/>
        <item x="196"/>
        <item x="133"/>
        <item x="6"/>
        <item x="153"/>
        <item x="47"/>
        <item x="137"/>
        <item x="66"/>
        <item x="44"/>
        <item x="95"/>
        <item x="118"/>
        <item x="52"/>
        <item x="12"/>
        <item x="200"/>
        <item x="13"/>
        <item x="1"/>
        <item x="173"/>
        <item x="92"/>
        <item x="74"/>
        <item x="136"/>
        <item x="156"/>
        <item x="89"/>
        <item x="115"/>
        <item x="126"/>
        <item x="99"/>
        <item x="97"/>
        <item x="164"/>
        <item x="169"/>
        <item x="131"/>
        <item x="194"/>
        <item x="5"/>
        <item x="68"/>
        <item x="3"/>
        <item x="96"/>
        <item x="37"/>
        <item x="17"/>
        <item x="192"/>
        <item x="41"/>
        <item x="28"/>
        <item x="142"/>
        <item x="36"/>
        <item x="33"/>
        <item x="109"/>
        <item x="51"/>
        <item x="177"/>
        <item x="91"/>
        <item x="208"/>
        <item t="default"/>
      </items>
    </pivotField>
    <pivotField showAll="0"/>
    <pivotField axis="axisRow" showAll="0">
      <items count="14">
        <item sd="0" x="10"/>
        <item sd="0" x="4"/>
        <item sd="0" x="7"/>
        <item sd="0" x="1"/>
        <item sd="0" x="5"/>
        <item sd="0" x="9"/>
        <item sd="0" x="3"/>
        <item sd="0" x="8"/>
        <item sd="0" x="11"/>
        <item sd="0" x="0"/>
        <item sd="0" x="6"/>
        <item sd="0" x="2"/>
        <item sd="0" x="12"/>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2"/>
  </rowFields>
  <rowItems count="14">
    <i>
      <x/>
    </i>
    <i>
      <x v="1"/>
    </i>
    <i>
      <x v="2"/>
    </i>
    <i>
      <x v="3"/>
    </i>
    <i>
      <x v="4"/>
    </i>
    <i>
      <x v="5"/>
    </i>
    <i>
      <x v="6"/>
    </i>
    <i>
      <x v="7"/>
    </i>
    <i>
      <x v="8"/>
    </i>
    <i>
      <x v="9"/>
    </i>
    <i>
      <x v="10"/>
    </i>
    <i>
      <x v="11"/>
    </i>
    <i>
      <x v="12"/>
    </i>
    <i t="grand">
      <x/>
    </i>
  </rowItems>
  <colFields count="1">
    <field x="1"/>
  </colFields>
  <colItems count="13">
    <i>
      <x/>
    </i>
    <i>
      <x v="1"/>
    </i>
    <i>
      <x v="2"/>
    </i>
    <i>
      <x v="3"/>
    </i>
    <i>
      <x v="4"/>
    </i>
    <i>
      <x v="5"/>
    </i>
    <i>
      <x v="6"/>
    </i>
    <i>
      <x v="7"/>
    </i>
    <i>
      <x v="8"/>
    </i>
    <i>
      <x v="9"/>
    </i>
    <i>
      <x v="10"/>
    </i>
    <i>
      <x v="11"/>
    </i>
    <i t="grand">
      <x/>
    </i>
  </colItems>
  <dataFields count="1">
    <dataField name="Count of Scor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0"/>
  <sheetViews>
    <sheetView tabSelected="1" workbookViewId="0">
      <selection activeCell="O5" sqref="O5:P6"/>
    </sheetView>
  </sheetViews>
  <sheetFormatPr defaultRowHeight="12.75" x14ac:dyDescent="0.2"/>
  <cols>
    <col min="1" max="1" width="25.42578125" customWidth="1"/>
    <col min="2" max="2" width="17" bestFit="1" customWidth="1"/>
    <col min="3" max="4" width="2" bestFit="1" customWidth="1"/>
    <col min="5" max="12" width="3" bestFit="1" customWidth="1"/>
    <col min="13" max="13" width="7.140625" bestFit="1" customWidth="1"/>
    <col min="14" max="14" width="11.7109375" bestFit="1" customWidth="1"/>
    <col min="15" max="15" width="10.7109375" customWidth="1"/>
    <col min="16" max="16" width="10" customWidth="1"/>
  </cols>
  <sheetData>
    <row r="2" spans="1:16" x14ac:dyDescent="0.2">
      <c r="A2" s="11" t="s">
        <v>305</v>
      </c>
      <c r="B2" s="11"/>
      <c r="C2" s="11"/>
      <c r="D2" s="11"/>
      <c r="E2" s="11"/>
      <c r="F2" s="11"/>
      <c r="G2" s="11"/>
      <c r="H2" s="11"/>
      <c r="I2" s="11"/>
      <c r="J2" s="11"/>
      <c r="K2" s="11"/>
      <c r="L2" s="11"/>
      <c r="M2" s="11"/>
      <c r="N2" s="11"/>
      <c r="O2" s="11"/>
      <c r="P2" s="11"/>
    </row>
    <row r="3" spans="1:16" x14ac:dyDescent="0.2">
      <c r="A3" s="11" t="s">
        <v>306</v>
      </c>
      <c r="B3" s="11"/>
      <c r="C3" s="11"/>
      <c r="D3" s="11"/>
      <c r="E3" s="11"/>
      <c r="F3" s="11"/>
      <c r="G3" s="11"/>
      <c r="H3" s="11"/>
      <c r="I3" s="11"/>
      <c r="J3" s="11"/>
      <c r="K3" s="11"/>
      <c r="L3" s="11"/>
      <c r="M3" s="11"/>
      <c r="N3" s="11"/>
      <c r="O3" s="11"/>
      <c r="P3" s="11"/>
    </row>
    <row r="4" spans="1:16" x14ac:dyDescent="0.2">
      <c r="A4" s="9"/>
      <c r="B4" s="9"/>
      <c r="C4" s="9"/>
      <c r="D4" s="9"/>
      <c r="E4" s="9"/>
      <c r="F4" s="9"/>
      <c r="G4" s="9"/>
      <c r="H4" s="9"/>
      <c r="I4" s="9"/>
      <c r="J4" s="9"/>
      <c r="K4" s="9"/>
      <c r="L4" s="9"/>
      <c r="M4" s="9"/>
      <c r="N4" s="9"/>
      <c r="O4" s="9"/>
      <c r="P4" s="9"/>
    </row>
    <row r="5" spans="1:16" x14ac:dyDescent="0.2">
      <c r="A5" s="6" t="s">
        <v>301</v>
      </c>
      <c r="B5" s="6" t="s">
        <v>302</v>
      </c>
      <c r="O5" s="12" t="s">
        <v>303</v>
      </c>
      <c r="P5" s="12" t="s">
        <v>304</v>
      </c>
    </row>
    <row r="6" spans="1:16" x14ac:dyDescent="0.2">
      <c r="A6" s="6" t="s">
        <v>298</v>
      </c>
      <c r="B6">
        <v>0</v>
      </c>
      <c r="C6">
        <v>1</v>
      </c>
      <c r="D6">
        <v>2</v>
      </c>
      <c r="E6">
        <v>3</v>
      </c>
      <c r="F6">
        <v>4</v>
      </c>
      <c r="G6">
        <v>5</v>
      </c>
      <c r="H6">
        <v>6</v>
      </c>
      <c r="I6">
        <v>7</v>
      </c>
      <c r="J6">
        <v>8</v>
      </c>
      <c r="K6">
        <v>9</v>
      </c>
      <c r="L6">
        <v>10</v>
      </c>
      <c r="M6" t="s">
        <v>299</v>
      </c>
      <c r="N6" t="s">
        <v>300</v>
      </c>
      <c r="O6" s="12"/>
      <c r="P6" s="12"/>
    </row>
    <row r="7" spans="1:16" x14ac:dyDescent="0.2">
      <c r="A7" s="7" t="s">
        <v>249</v>
      </c>
      <c r="B7" s="8"/>
      <c r="C7" s="8"/>
      <c r="D7" s="8"/>
      <c r="E7" s="8"/>
      <c r="F7" s="8"/>
      <c r="G7" s="8"/>
      <c r="H7" s="8">
        <v>2</v>
      </c>
      <c r="I7" s="8">
        <v>1</v>
      </c>
      <c r="J7" s="8"/>
      <c r="K7" s="8"/>
      <c r="L7" s="8"/>
      <c r="M7" s="8"/>
      <c r="N7" s="8">
        <v>3</v>
      </c>
      <c r="O7" s="10">
        <f t="shared" ref="O7:O19" si="0">SUM(B7:G7)</f>
        <v>0</v>
      </c>
      <c r="P7" s="10">
        <f>SUM(H7:L7)</f>
        <v>3</v>
      </c>
    </row>
    <row r="8" spans="1:16" x14ac:dyDescent="0.2">
      <c r="A8" s="7" t="s">
        <v>125</v>
      </c>
      <c r="B8" s="8"/>
      <c r="C8" s="8"/>
      <c r="D8" s="8"/>
      <c r="E8" s="8"/>
      <c r="F8" s="8">
        <v>1</v>
      </c>
      <c r="G8" s="8">
        <v>1</v>
      </c>
      <c r="H8" s="8">
        <v>3</v>
      </c>
      <c r="I8" s="8"/>
      <c r="J8" s="8">
        <v>3</v>
      </c>
      <c r="K8" s="8">
        <v>11</v>
      </c>
      <c r="L8" s="8">
        <v>2</v>
      </c>
      <c r="M8" s="8"/>
      <c r="N8" s="8">
        <v>21</v>
      </c>
      <c r="O8" s="10">
        <f t="shared" si="0"/>
        <v>2</v>
      </c>
      <c r="P8" s="10">
        <f t="shared" ref="P8:P19" si="1">SUM(H8:L8)</f>
        <v>19</v>
      </c>
    </row>
    <row r="9" spans="1:16" x14ac:dyDescent="0.2">
      <c r="A9" s="7" t="s">
        <v>211</v>
      </c>
      <c r="B9" s="8"/>
      <c r="C9" s="8">
        <v>1</v>
      </c>
      <c r="D9" s="8">
        <v>1</v>
      </c>
      <c r="E9" s="8">
        <v>1</v>
      </c>
      <c r="F9" s="8"/>
      <c r="G9" s="8">
        <v>1</v>
      </c>
      <c r="H9" s="8">
        <v>2</v>
      </c>
      <c r="I9" s="8">
        <v>3</v>
      </c>
      <c r="J9" s="8">
        <v>3</v>
      </c>
      <c r="K9" s="8"/>
      <c r="L9" s="8"/>
      <c r="M9" s="8"/>
      <c r="N9" s="8">
        <v>12</v>
      </c>
      <c r="O9" s="10">
        <f t="shared" si="0"/>
        <v>4</v>
      </c>
      <c r="P9" s="10">
        <f t="shared" si="1"/>
        <v>8</v>
      </c>
    </row>
    <row r="10" spans="1:16" x14ac:dyDescent="0.2">
      <c r="A10" s="7" t="s">
        <v>37</v>
      </c>
      <c r="B10" s="8"/>
      <c r="C10" s="8"/>
      <c r="D10" s="8"/>
      <c r="E10" s="8"/>
      <c r="F10" s="8">
        <v>2</v>
      </c>
      <c r="G10" s="8">
        <v>3</v>
      </c>
      <c r="H10" s="8">
        <v>4</v>
      </c>
      <c r="I10" s="8">
        <v>10</v>
      </c>
      <c r="J10" s="8">
        <v>6</v>
      </c>
      <c r="K10" s="8"/>
      <c r="L10" s="8"/>
      <c r="M10" s="8"/>
      <c r="N10" s="8">
        <v>25</v>
      </c>
      <c r="O10" s="10">
        <f t="shared" si="0"/>
        <v>5</v>
      </c>
      <c r="P10" s="10">
        <f t="shared" si="1"/>
        <v>20</v>
      </c>
    </row>
    <row r="11" spans="1:16" x14ac:dyDescent="0.2">
      <c r="A11" s="7" t="s">
        <v>137</v>
      </c>
      <c r="B11" s="8"/>
      <c r="C11" s="8"/>
      <c r="D11" s="8">
        <v>1</v>
      </c>
      <c r="E11" s="8">
        <v>3</v>
      </c>
      <c r="F11" s="8"/>
      <c r="G11" s="8">
        <v>3</v>
      </c>
      <c r="H11" s="8">
        <v>3</v>
      </c>
      <c r="I11" s="8">
        <v>5</v>
      </c>
      <c r="J11" s="8">
        <v>3</v>
      </c>
      <c r="K11" s="8">
        <v>1</v>
      </c>
      <c r="L11" s="8"/>
      <c r="M11" s="8"/>
      <c r="N11" s="8">
        <v>19</v>
      </c>
      <c r="O11" s="10">
        <f t="shared" si="0"/>
        <v>7</v>
      </c>
      <c r="P11" s="10">
        <f t="shared" si="1"/>
        <v>12</v>
      </c>
    </row>
    <row r="12" spans="1:16" x14ac:dyDescent="0.2">
      <c r="A12" s="7" t="s">
        <v>245</v>
      </c>
      <c r="B12" s="8"/>
      <c r="C12" s="8"/>
      <c r="D12" s="8">
        <v>2</v>
      </c>
      <c r="E12" s="8">
        <v>4</v>
      </c>
      <c r="F12" s="8">
        <v>5</v>
      </c>
      <c r="G12" s="8">
        <v>8</v>
      </c>
      <c r="H12" s="8">
        <v>1</v>
      </c>
      <c r="I12" s="8">
        <v>3</v>
      </c>
      <c r="J12" s="8">
        <v>1</v>
      </c>
      <c r="K12" s="8"/>
      <c r="L12" s="8"/>
      <c r="M12" s="8"/>
      <c r="N12" s="8">
        <v>24</v>
      </c>
      <c r="O12" s="10">
        <f t="shared" si="0"/>
        <v>19</v>
      </c>
      <c r="P12" s="10">
        <f t="shared" si="1"/>
        <v>5</v>
      </c>
    </row>
    <row r="13" spans="1:16" x14ac:dyDescent="0.2">
      <c r="A13" s="7" t="s">
        <v>116</v>
      </c>
      <c r="B13" s="8"/>
      <c r="C13" s="8"/>
      <c r="D13" s="8">
        <v>1</v>
      </c>
      <c r="E13" s="8">
        <v>3</v>
      </c>
      <c r="F13" s="8">
        <v>1</v>
      </c>
      <c r="G13" s="8">
        <v>1</v>
      </c>
      <c r="H13" s="8">
        <v>6</v>
      </c>
      <c r="I13" s="8">
        <v>7</v>
      </c>
      <c r="J13" s="8"/>
      <c r="K13" s="8"/>
      <c r="L13" s="8"/>
      <c r="M13" s="8"/>
      <c r="N13" s="8">
        <v>19</v>
      </c>
      <c r="O13" s="10">
        <f t="shared" si="0"/>
        <v>6</v>
      </c>
      <c r="P13" s="10">
        <f t="shared" si="1"/>
        <v>13</v>
      </c>
    </row>
    <row r="14" spans="1:16" x14ac:dyDescent="0.2">
      <c r="A14" s="7" t="s">
        <v>238</v>
      </c>
      <c r="B14" s="8"/>
      <c r="C14" s="8"/>
      <c r="D14" s="8"/>
      <c r="E14" s="8"/>
      <c r="F14" s="8"/>
      <c r="G14" s="8">
        <v>4</v>
      </c>
      <c r="H14" s="8">
        <v>5</v>
      </c>
      <c r="I14" s="8">
        <v>4</v>
      </c>
      <c r="J14" s="8">
        <v>3</v>
      </c>
      <c r="K14" s="8">
        <v>1</v>
      </c>
      <c r="L14" s="8"/>
      <c r="M14" s="8"/>
      <c r="N14" s="8">
        <v>17</v>
      </c>
      <c r="O14" s="10">
        <f t="shared" si="0"/>
        <v>4</v>
      </c>
      <c r="P14" s="10">
        <f t="shared" si="1"/>
        <v>13</v>
      </c>
    </row>
    <row r="15" spans="1:16" x14ac:dyDescent="0.2">
      <c r="A15" s="7" t="s">
        <v>282</v>
      </c>
      <c r="B15" s="8">
        <v>1</v>
      </c>
      <c r="C15" s="8"/>
      <c r="D15" s="8">
        <v>1</v>
      </c>
      <c r="E15" s="8"/>
      <c r="F15" s="8">
        <v>1</v>
      </c>
      <c r="G15" s="8">
        <v>1</v>
      </c>
      <c r="H15" s="8"/>
      <c r="I15" s="8">
        <v>1</v>
      </c>
      <c r="J15" s="8"/>
      <c r="K15" s="8">
        <v>3</v>
      </c>
      <c r="L15" s="8">
        <v>1</v>
      </c>
      <c r="M15" s="8"/>
      <c r="N15" s="8">
        <v>9</v>
      </c>
      <c r="O15" s="10">
        <f t="shared" si="0"/>
        <v>4</v>
      </c>
      <c r="P15" s="10">
        <f t="shared" si="1"/>
        <v>5</v>
      </c>
    </row>
    <row r="16" spans="1:16" x14ac:dyDescent="0.2">
      <c r="A16" s="7" t="s">
        <v>19</v>
      </c>
      <c r="B16" s="8"/>
      <c r="C16" s="8"/>
      <c r="D16" s="8"/>
      <c r="E16" s="8"/>
      <c r="F16" s="8"/>
      <c r="G16" s="8">
        <v>5</v>
      </c>
      <c r="H16" s="8">
        <v>5</v>
      </c>
      <c r="I16" s="8">
        <v>11</v>
      </c>
      <c r="J16" s="8">
        <v>6</v>
      </c>
      <c r="K16" s="8"/>
      <c r="L16" s="8"/>
      <c r="M16" s="8"/>
      <c r="N16" s="8">
        <v>27</v>
      </c>
      <c r="O16" s="10">
        <f t="shared" si="0"/>
        <v>5</v>
      </c>
      <c r="P16" s="10">
        <f t="shared" si="1"/>
        <v>22</v>
      </c>
    </row>
    <row r="17" spans="1:16" x14ac:dyDescent="0.2">
      <c r="A17" s="7" t="s">
        <v>150</v>
      </c>
      <c r="B17" s="8"/>
      <c r="C17" s="8"/>
      <c r="D17" s="8">
        <v>2</v>
      </c>
      <c r="E17" s="8">
        <v>1</v>
      </c>
      <c r="F17" s="8">
        <v>6</v>
      </c>
      <c r="G17" s="8">
        <v>2</v>
      </c>
      <c r="H17" s="8">
        <v>4</v>
      </c>
      <c r="I17" s="8">
        <v>6</v>
      </c>
      <c r="J17" s="8">
        <v>2</v>
      </c>
      <c r="K17" s="8"/>
      <c r="L17" s="8"/>
      <c r="M17" s="8"/>
      <c r="N17" s="8">
        <v>23</v>
      </c>
      <c r="O17" s="10">
        <f t="shared" si="0"/>
        <v>11</v>
      </c>
      <c r="P17" s="10">
        <f t="shared" si="1"/>
        <v>12</v>
      </c>
    </row>
    <row r="18" spans="1:16" x14ac:dyDescent="0.2">
      <c r="A18" s="7" t="s">
        <v>79</v>
      </c>
      <c r="B18" s="8"/>
      <c r="C18" s="8"/>
      <c r="D18" s="8">
        <v>1</v>
      </c>
      <c r="E18" s="8">
        <v>7</v>
      </c>
      <c r="F18" s="8">
        <v>5</v>
      </c>
      <c r="G18" s="8">
        <v>2</v>
      </c>
      <c r="H18" s="8">
        <v>8</v>
      </c>
      <c r="I18" s="8">
        <v>2</v>
      </c>
      <c r="J18" s="8"/>
      <c r="K18" s="8"/>
      <c r="L18" s="8"/>
      <c r="M18" s="8"/>
      <c r="N18" s="8">
        <v>25</v>
      </c>
      <c r="O18" s="10">
        <f t="shared" si="0"/>
        <v>15</v>
      </c>
      <c r="P18" s="10">
        <f t="shared" si="1"/>
        <v>10</v>
      </c>
    </row>
    <row r="19" spans="1:16" x14ac:dyDescent="0.2">
      <c r="A19" s="7" t="s">
        <v>299</v>
      </c>
      <c r="B19" s="8"/>
      <c r="C19" s="8"/>
      <c r="D19" s="8"/>
      <c r="E19" s="8"/>
      <c r="F19" s="8"/>
      <c r="G19" s="8"/>
      <c r="H19" s="8"/>
      <c r="I19" s="8"/>
      <c r="J19" s="8"/>
      <c r="K19" s="8"/>
      <c r="L19" s="8"/>
      <c r="M19" s="8"/>
      <c r="N19" s="8"/>
      <c r="O19" s="10">
        <f t="shared" si="0"/>
        <v>0</v>
      </c>
      <c r="P19" s="10">
        <f t="shared" si="1"/>
        <v>0</v>
      </c>
    </row>
    <row r="20" spans="1:16" x14ac:dyDescent="0.2">
      <c r="A20" s="7" t="s">
        <v>300</v>
      </c>
      <c r="B20" s="8">
        <v>1</v>
      </c>
      <c r="C20" s="8">
        <v>1</v>
      </c>
      <c r="D20" s="8">
        <v>9</v>
      </c>
      <c r="E20" s="8">
        <v>19</v>
      </c>
      <c r="F20" s="8">
        <v>21</v>
      </c>
      <c r="G20" s="8">
        <v>31</v>
      </c>
      <c r="H20" s="8">
        <v>43</v>
      </c>
      <c r="I20" s="8">
        <v>53</v>
      </c>
      <c r="J20" s="8">
        <v>27</v>
      </c>
      <c r="K20" s="8">
        <v>16</v>
      </c>
      <c r="L20" s="8">
        <v>3</v>
      </c>
      <c r="M20" s="8"/>
      <c r="N20" s="8">
        <v>224</v>
      </c>
      <c r="O20" s="10">
        <f>SUM(O7:O19)</f>
        <v>82</v>
      </c>
      <c r="P20" s="10">
        <f>SUM(P7:P19)</f>
        <v>142</v>
      </c>
    </row>
  </sheetData>
  <mergeCells count="4">
    <mergeCell ref="A2:P2"/>
    <mergeCell ref="A3:P3"/>
    <mergeCell ref="O5:O6"/>
    <mergeCell ref="P5:P6"/>
  </mergeCell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25"/>
  <sheetViews>
    <sheetView workbookViewId="0">
      <pane ySplit="1" topLeftCell="A2" activePane="bottomLeft" state="frozen"/>
      <selection pane="bottomLeft" sqref="A1:XFD1048576"/>
    </sheetView>
  </sheetViews>
  <sheetFormatPr defaultColWidth="12.5703125" defaultRowHeight="15.75" customHeight="1" x14ac:dyDescent="0.2"/>
  <cols>
    <col min="1" max="24" width="18.85546875" customWidth="1"/>
  </cols>
  <sheetData>
    <row r="1" spans="1:18"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ht="12.75" x14ac:dyDescent="0.2">
      <c r="A2" s="2">
        <v>45493.443972928246</v>
      </c>
      <c r="B2" s="3">
        <v>8</v>
      </c>
      <c r="C2" s="4" t="s">
        <v>18</v>
      </c>
      <c r="D2" s="4">
        <v>1112</v>
      </c>
      <c r="E2" s="4" t="s">
        <v>19</v>
      </c>
      <c r="F2" s="4">
        <v>8</v>
      </c>
      <c r="G2" s="4" t="s">
        <v>20</v>
      </c>
      <c r="H2" s="4" t="s">
        <v>21</v>
      </c>
      <c r="I2" s="4" t="s">
        <v>22</v>
      </c>
      <c r="J2" s="4" t="s">
        <v>23</v>
      </c>
      <c r="K2" s="4" t="s">
        <v>24</v>
      </c>
      <c r="L2" s="4" t="s">
        <v>25</v>
      </c>
      <c r="M2" s="4" t="s">
        <v>26</v>
      </c>
      <c r="N2" s="4" t="s">
        <v>27</v>
      </c>
      <c r="O2" s="4" t="s">
        <v>28</v>
      </c>
      <c r="P2" s="4" t="s">
        <v>29</v>
      </c>
      <c r="Q2" s="4" t="s">
        <v>30</v>
      </c>
      <c r="R2" s="4" t="s">
        <v>31</v>
      </c>
    </row>
    <row r="3" spans="1:18" ht="12.75" x14ac:dyDescent="0.2">
      <c r="A3" s="2">
        <v>45493.445626377317</v>
      </c>
      <c r="B3" s="3">
        <v>7</v>
      </c>
      <c r="C3" s="4" t="s">
        <v>32</v>
      </c>
      <c r="D3" s="4">
        <v>1112</v>
      </c>
      <c r="E3" s="4" t="s">
        <v>19</v>
      </c>
      <c r="F3" s="5" t="s">
        <v>33</v>
      </c>
      <c r="G3" s="4" t="s">
        <v>20</v>
      </c>
      <c r="H3" s="4" t="s">
        <v>21</v>
      </c>
      <c r="I3" s="4" t="s">
        <v>22</v>
      </c>
      <c r="J3" s="4" t="s">
        <v>23</v>
      </c>
      <c r="K3" s="4" t="s">
        <v>34</v>
      </c>
      <c r="L3" s="4" t="s">
        <v>25</v>
      </c>
      <c r="M3" s="4" t="s">
        <v>26</v>
      </c>
      <c r="N3" s="4" t="s">
        <v>27</v>
      </c>
      <c r="O3" s="4" t="s">
        <v>28</v>
      </c>
      <c r="P3" s="4" t="s">
        <v>29</v>
      </c>
      <c r="Q3" s="4" t="s">
        <v>35</v>
      </c>
      <c r="R3" s="4" t="s">
        <v>31</v>
      </c>
    </row>
    <row r="4" spans="1:18" ht="12.75" x14ac:dyDescent="0.2">
      <c r="A4" s="2">
        <v>45493.466578391206</v>
      </c>
      <c r="B4" s="3">
        <v>8</v>
      </c>
      <c r="C4" s="4" t="s">
        <v>36</v>
      </c>
      <c r="D4" s="4">
        <v>1092</v>
      </c>
      <c r="E4" s="4" t="s">
        <v>37</v>
      </c>
      <c r="F4" s="4">
        <v>11209</v>
      </c>
      <c r="G4" s="4" t="s">
        <v>20</v>
      </c>
      <c r="H4" s="4" t="s">
        <v>38</v>
      </c>
      <c r="I4" s="4" t="s">
        <v>22</v>
      </c>
      <c r="J4" s="4" t="s">
        <v>23</v>
      </c>
      <c r="K4" s="4" t="s">
        <v>39</v>
      </c>
      <c r="L4" s="4" t="s">
        <v>40</v>
      </c>
      <c r="M4" s="4" t="s">
        <v>26</v>
      </c>
      <c r="N4" s="4" t="s">
        <v>27</v>
      </c>
      <c r="O4" s="4" t="s">
        <v>28</v>
      </c>
      <c r="P4" s="4" t="s">
        <v>41</v>
      </c>
      <c r="Q4" s="4" t="s">
        <v>42</v>
      </c>
      <c r="R4" s="4" t="s">
        <v>31</v>
      </c>
    </row>
    <row r="5" spans="1:18" ht="12.75" x14ac:dyDescent="0.2">
      <c r="A5" s="2">
        <v>45493.467368541664</v>
      </c>
      <c r="B5" s="3">
        <v>8</v>
      </c>
      <c r="C5" s="4" t="s">
        <v>43</v>
      </c>
      <c r="D5" s="4">
        <v>1092</v>
      </c>
      <c r="E5" s="4" t="s">
        <v>37</v>
      </c>
      <c r="F5" s="4">
        <v>12</v>
      </c>
      <c r="G5" s="4" t="s">
        <v>20</v>
      </c>
      <c r="H5" s="4" t="s">
        <v>38</v>
      </c>
      <c r="I5" s="4" t="s">
        <v>22</v>
      </c>
      <c r="J5" s="4" t="s">
        <v>23</v>
      </c>
      <c r="K5" s="4" t="s">
        <v>39</v>
      </c>
      <c r="L5" s="4" t="s">
        <v>40</v>
      </c>
      <c r="M5" s="4" t="s">
        <v>26</v>
      </c>
      <c r="N5" s="4" t="s">
        <v>27</v>
      </c>
      <c r="O5" s="4" t="s">
        <v>28</v>
      </c>
      <c r="P5" s="4" t="s">
        <v>44</v>
      </c>
      <c r="Q5" s="4" t="s">
        <v>42</v>
      </c>
      <c r="R5" s="4" t="s">
        <v>31</v>
      </c>
    </row>
    <row r="6" spans="1:18" ht="12.75" x14ac:dyDescent="0.2">
      <c r="A6" s="2">
        <v>45493.488820439816</v>
      </c>
      <c r="B6" s="3">
        <v>6</v>
      </c>
      <c r="C6" s="4" t="s">
        <v>45</v>
      </c>
      <c r="D6" s="4">
        <v>1092</v>
      </c>
      <c r="E6" s="4" t="s">
        <v>37</v>
      </c>
      <c r="F6" s="4">
        <v>23</v>
      </c>
      <c r="G6" s="4" t="s">
        <v>20</v>
      </c>
      <c r="H6" s="4" t="s">
        <v>46</v>
      </c>
      <c r="I6" s="4" t="s">
        <v>22</v>
      </c>
      <c r="J6" s="4" t="s">
        <v>47</v>
      </c>
      <c r="K6" s="4" t="s">
        <v>24</v>
      </c>
      <c r="L6" s="4" t="s">
        <v>25</v>
      </c>
      <c r="M6" s="4" t="s">
        <v>26</v>
      </c>
      <c r="N6" s="4" t="s">
        <v>27</v>
      </c>
      <c r="O6" s="4" t="s">
        <v>48</v>
      </c>
      <c r="P6" s="4" t="s">
        <v>29</v>
      </c>
      <c r="Q6" s="4" t="s">
        <v>30</v>
      </c>
      <c r="R6" s="4" t="s">
        <v>31</v>
      </c>
    </row>
    <row r="7" spans="1:18" ht="12.75" x14ac:dyDescent="0.2">
      <c r="A7" s="2">
        <v>45493.490053773145</v>
      </c>
      <c r="B7" s="3">
        <v>4</v>
      </c>
      <c r="C7" s="4" t="s">
        <v>49</v>
      </c>
      <c r="D7" s="4">
        <v>1092</v>
      </c>
      <c r="E7" s="4" t="s">
        <v>37</v>
      </c>
      <c r="F7" s="4">
        <v>11</v>
      </c>
      <c r="G7" s="4" t="s">
        <v>20</v>
      </c>
      <c r="H7" s="4" t="s">
        <v>46</v>
      </c>
      <c r="I7" s="4" t="s">
        <v>22</v>
      </c>
      <c r="J7" s="4" t="s">
        <v>47</v>
      </c>
      <c r="K7" s="4" t="s">
        <v>24</v>
      </c>
      <c r="L7" s="4" t="s">
        <v>25</v>
      </c>
      <c r="M7" s="4" t="s">
        <v>26</v>
      </c>
      <c r="N7" s="4" t="s">
        <v>27</v>
      </c>
      <c r="O7" s="4" t="s">
        <v>48</v>
      </c>
      <c r="P7" s="4" t="s">
        <v>50</v>
      </c>
      <c r="Q7" s="4" t="s">
        <v>35</v>
      </c>
      <c r="R7" s="4" t="s">
        <v>31</v>
      </c>
    </row>
    <row r="8" spans="1:18" ht="12.75" x14ac:dyDescent="0.2">
      <c r="A8" s="2">
        <v>45493.500856284722</v>
      </c>
      <c r="B8" s="3">
        <v>5</v>
      </c>
      <c r="C8" s="4" t="s">
        <v>51</v>
      </c>
      <c r="D8" s="5" t="s">
        <v>52</v>
      </c>
      <c r="E8" s="4" t="s">
        <v>37</v>
      </c>
      <c r="F8" s="4">
        <v>26</v>
      </c>
      <c r="G8" s="4" t="s">
        <v>20</v>
      </c>
      <c r="H8" s="4" t="s">
        <v>46</v>
      </c>
      <c r="I8" s="4" t="s">
        <v>22</v>
      </c>
      <c r="J8" s="4" t="s">
        <v>53</v>
      </c>
      <c r="K8" s="4" t="s">
        <v>24</v>
      </c>
      <c r="L8" s="4" t="s">
        <v>40</v>
      </c>
      <c r="M8" s="4" t="s">
        <v>26</v>
      </c>
      <c r="N8" s="4" t="s">
        <v>54</v>
      </c>
      <c r="O8" s="4" t="s">
        <v>28</v>
      </c>
      <c r="P8" s="4" t="s">
        <v>41</v>
      </c>
      <c r="Q8" s="4" t="s">
        <v>35</v>
      </c>
      <c r="R8" s="4" t="s">
        <v>31</v>
      </c>
    </row>
    <row r="9" spans="1:18" ht="12.75" x14ac:dyDescent="0.2">
      <c r="A9" s="2">
        <v>45493.501609942134</v>
      </c>
      <c r="B9" s="3">
        <v>4</v>
      </c>
      <c r="C9" s="4" t="s">
        <v>55</v>
      </c>
      <c r="D9" s="5" t="s">
        <v>52</v>
      </c>
      <c r="E9" s="4" t="s">
        <v>37</v>
      </c>
      <c r="F9" s="4">
        <v>22</v>
      </c>
      <c r="G9" s="4" t="s">
        <v>20</v>
      </c>
      <c r="H9" s="4" t="s">
        <v>46</v>
      </c>
      <c r="I9" s="4" t="s">
        <v>56</v>
      </c>
      <c r="J9" s="4" t="s">
        <v>53</v>
      </c>
      <c r="K9" s="4" t="s">
        <v>34</v>
      </c>
      <c r="L9" s="4" t="s">
        <v>25</v>
      </c>
      <c r="M9" s="4" t="s">
        <v>26</v>
      </c>
      <c r="N9" s="4" t="s">
        <v>57</v>
      </c>
      <c r="O9" s="4" t="s">
        <v>48</v>
      </c>
      <c r="P9" s="4" t="s">
        <v>29</v>
      </c>
      <c r="Q9" s="4" t="s">
        <v>30</v>
      </c>
      <c r="R9" s="4" t="s">
        <v>31</v>
      </c>
    </row>
    <row r="10" spans="1:18" ht="12.75" x14ac:dyDescent="0.2">
      <c r="A10" s="2">
        <v>45493.502678703706</v>
      </c>
      <c r="B10" s="3">
        <v>7</v>
      </c>
      <c r="C10" s="4" t="s">
        <v>58</v>
      </c>
      <c r="D10" s="5" t="s">
        <v>52</v>
      </c>
      <c r="E10" s="4" t="s">
        <v>37</v>
      </c>
      <c r="F10" s="4">
        <v>21</v>
      </c>
      <c r="G10" s="4" t="s">
        <v>20</v>
      </c>
      <c r="H10" s="4" t="s">
        <v>46</v>
      </c>
      <c r="I10" s="4" t="s">
        <v>22</v>
      </c>
      <c r="J10" s="4" t="s">
        <v>53</v>
      </c>
      <c r="K10" s="4" t="s">
        <v>24</v>
      </c>
      <c r="L10" s="4" t="s">
        <v>40</v>
      </c>
      <c r="M10" s="4" t="s">
        <v>26</v>
      </c>
      <c r="N10" s="4" t="s">
        <v>27</v>
      </c>
      <c r="O10" s="4" t="s">
        <v>28</v>
      </c>
      <c r="P10" s="4" t="s">
        <v>41</v>
      </c>
      <c r="Q10" s="4" t="s">
        <v>30</v>
      </c>
      <c r="R10" s="4" t="s">
        <v>31</v>
      </c>
    </row>
    <row r="11" spans="1:18" ht="12.75" x14ac:dyDescent="0.2">
      <c r="A11" s="2">
        <v>45493.503172893514</v>
      </c>
      <c r="B11" s="3">
        <v>7</v>
      </c>
      <c r="C11" s="4" t="s">
        <v>59</v>
      </c>
      <c r="D11" s="5" t="s">
        <v>52</v>
      </c>
      <c r="E11" s="4" t="s">
        <v>37</v>
      </c>
      <c r="F11" s="4">
        <v>19</v>
      </c>
      <c r="G11" s="4" t="s">
        <v>20</v>
      </c>
      <c r="H11" s="4" t="s">
        <v>38</v>
      </c>
      <c r="I11" s="4" t="s">
        <v>22</v>
      </c>
      <c r="J11" s="4" t="s">
        <v>53</v>
      </c>
      <c r="K11" s="4" t="s">
        <v>24</v>
      </c>
      <c r="L11" s="4" t="s">
        <v>40</v>
      </c>
      <c r="M11" s="4" t="s">
        <v>26</v>
      </c>
      <c r="N11" s="4" t="s">
        <v>27</v>
      </c>
      <c r="O11" s="4" t="s">
        <v>28</v>
      </c>
      <c r="P11" s="4" t="s">
        <v>41</v>
      </c>
      <c r="Q11" s="4" t="s">
        <v>30</v>
      </c>
      <c r="R11" s="4" t="s">
        <v>31</v>
      </c>
    </row>
    <row r="12" spans="1:18" ht="12.75" x14ac:dyDescent="0.2">
      <c r="A12" s="2">
        <v>45493.503205451387</v>
      </c>
      <c r="B12" s="3">
        <v>7</v>
      </c>
      <c r="C12" s="4" t="s">
        <v>60</v>
      </c>
      <c r="D12" s="5" t="s">
        <v>52</v>
      </c>
      <c r="E12" s="4" t="s">
        <v>37</v>
      </c>
      <c r="F12" s="5" t="s">
        <v>61</v>
      </c>
      <c r="G12" s="4" t="s">
        <v>20</v>
      </c>
      <c r="H12" s="4" t="s">
        <v>46</v>
      </c>
      <c r="I12" s="4" t="s">
        <v>22</v>
      </c>
      <c r="J12" s="4" t="s">
        <v>53</v>
      </c>
      <c r="K12" s="4" t="s">
        <v>24</v>
      </c>
      <c r="L12" s="4" t="s">
        <v>40</v>
      </c>
      <c r="M12" s="4" t="s">
        <v>26</v>
      </c>
      <c r="N12" s="4" t="s">
        <v>27</v>
      </c>
      <c r="O12" s="4" t="s">
        <v>28</v>
      </c>
      <c r="P12" s="4" t="s">
        <v>41</v>
      </c>
      <c r="Q12" s="4" t="s">
        <v>30</v>
      </c>
      <c r="R12" s="4" t="s">
        <v>31</v>
      </c>
    </row>
    <row r="13" spans="1:18" ht="12.75" x14ac:dyDescent="0.2">
      <c r="A13" s="2">
        <v>45493.505871712958</v>
      </c>
      <c r="B13" s="3">
        <v>8</v>
      </c>
      <c r="C13" s="4" t="s">
        <v>62</v>
      </c>
      <c r="D13" s="4">
        <v>1092</v>
      </c>
      <c r="E13" s="4" t="s">
        <v>37</v>
      </c>
      <c r="F13" s="4">
        <v>25</v>
      </c>
      <c r="G13" s="4" t="s">
        <v>20</v>
      </c>
      <c r="H13" s="4" t="s">
        <v>46</v>
      </c>
      <c r="I13" s="4" t="s">
        <v>22</v>
      </c>
      <c r="J13" s="4" t="s">
        <v>23</v>
      </c>
      <c r="K13" s="4" t="s">
        <v>24</v>
      </c>
      <c r="L13" s="4" t="s">
        <v>40</v>
      </c>
      <c r="M13" s="4" t="s">
        <v>26</v>
      </c>
      <c r="N13" s="4" t="s">
        <v>27</v>
      </c>
      <c r="O13" s="4" t="s">
        <v>63</v>
      </c>
      <c r="P13" s="4" t="s">
        <v>29</v>
      </c>
      <c r="Q13" s="4" t="s">
        <v>30</v>
      </c>
      <c r="R13" s="4" t="s">
        <v>31</v>
      </c>
    </row>
    <row r="14" spans="1:18" ht="12.75" x14ac:dyDescent="0.2">
      <c r="A14" s="2">
        <v>45493.506065682872</v>
      </c>
      <c r="B14" s="3">
        <v>5</v>
      </c>
      <c r="C14" s="4" t="s">
        <v>64</v>
      </c>
      <c r="D14" s="5" t="s">
        <v>52</v>
      </c>
      <c r="E14" s="4" t="s">
        <v>37</v>
      </c>
      <c r="F14" s="4">
        <v>5</v>
      </c>
      <c r="G14" s="4" t="s">
        <v>20</v>
      </c>
      <c r="H14" s="4" t="s">
        <v>46</v>
      </c>
      <c r="I14" s="4" t="s">
        <v>65</v>
      </c>
      <c r="J14" s="4" t="s">
        <v>47</v>
      </c>
      <c r="K14" s="4" t="s">
        <v>24</v>
      </c>
      <c r="L14" s="4" t="s">
        <v>40</v>
      </c>
      <c r="M14" s="4" t="s">
        <v>26</v>
      </c>
      <c r="N14" s="4" t="s">
        <v>54</v>
      </c>
      <c r="O14" s="4" t="s">
        <v>28</v>
      </c>
      <c r="P14" s="4" t="s">
        <v>41</v>
      </c>
      <c r="Q14" s="4" t="s">
        <v>30</v>
      </c>
      <c r="R14" s="4" t="s">
        <v>31</v>
      </c>
    </row>
    <row r="15" spans="1:18" ht="12.75" x14ac:dyDescent="0.2">
      <c r="A15" s="2">
        <v>45493.508535995366</v>
      </c>
      <c r="B15" s="3">
        <v>7</v>
      </c>
      <c r="C15" s="4" t="s">
        <v>66</v>
      </c>
      <c r="D15" s="5" t="s">
        <v>52</v>
      </c>
      <c r="E15" s="4" t="s">
        <v>37</v>
      </c>
      <c r="F15" s="4">
        <v>10</v>
      </c>
      <c r="G15" s="4" t="s">
        <v>20</v>
      </c>
      <c r="H15" s="4" t="s">
        <v>46</v>
      </c>
      <c r="I15" s="4" t="s">
        <v>22</v>
      </c>
      <c r="J15" s="4" t="s">
        <v>53</v>
      </c>
      <c r="K15" s="4" t="s">
        <v>24</v>
      </c>
      <c r="L15" s="4" t="s">
        <v>40</v>
      </c>
      <c r="M15" s="4" t="s">
        <v>26</v>
      </c>
      <c r="N15" s="4" t="s">
        <v>27</v>
      </c>
      <c r="O15" s="4" t="s">
        <v>28</v>
      </c>
      <c r="P15" s="4" t="s">
        <v>41</v>
      </c>
      <c r="Q15" s="4" t="s">
        <v>30</v>
      </c>
      <c r="R15" s="4" t="s">
        <v>31</v>
      </c>
    </row>
    <row r="16" spans="1:18" ht="12.75" x14ac:dyDescent="0.2">
      <c r="A16" s="2">
        <v>45493.5103790625</v>
      </c>
      <c r="B16" s="3">
        <v>6</v>
      </c>
      <c r="C16" s="4" t="s">
        <v>67</v>
      </c>
      <c r="D16" s="4">
        <v>109</v>
      </c>
      <c r="E16" s="4" t="s">
        <v>37</v>
      </c>
      <c r="F16" s="4">
        <v>2</v>
      </c>
      <c r="G16" s="4" t="s">
        <v>20</v>
      </c>
      <c r="H16" s="4" t="s">
        <v>38</v>
      </c>
      <c r="I16" s="4" t="s">
        <v>22</v>
      </c>
      <c r="J16" s="4" t="s">
        <v>23</v>
      </c>
      <c r="K16" s="4" t="s">
        <v>24</v>
      </c>
      <c r="L16" s="4" t="s">
        <v>25</v>
      </c>
      <c r="M16" s="4" t="s">
        <v>26</v>
      </c>
      <c r="N16" s="4" t="s">
        <v>27</v>
      </c>
      <c r="O16" s="4" t="s">
        <v>63</v>
      </c>
      <c r="P16" s="4" t="s">
        <v>29</v>
      </c>
      <c r="Q16" s="4" t="s">
        <v>42</v>
      </c>
      <c r="R16" s="4" t="s">
        <v>31</v>
      </c>
    </row>
    <row r="17" spans="1:18" ht="12.75" x14ac:dyDescent="0.2">
      <c r="A17" s="2">
        <v>45493.51119675926</v>
      </c>
      <c r="B17" s="3">
        <v>8</v>
      </c>
      <c r="C17" s="4" t="s">
        <v>68</v>
      </c>
      <c r="D17" s="4">
        <v>1092</v>
      </c>
      <c r="E17" s="4" t="s">
        <v>37</v>
      </c>
      <c r="F17" s="4">
        <v>24</v>
      </c>
      <c r="G17" s="4" t="s">
        <v>20</v>
      </c>
      <c r="H17" s="4" t="s">
        <v>46</v>
      </c>
      <c r="I17" s="4" t="s">
        <v>22</v>
      </c>
      <c r="J17" s="4" t="s">
        <v>53</v>
      </c>
      <c r="K17" s="4" t="s">
        <v>24</v>
      </c>
      <c r="L17" s="4" t="s">
        <v>40</v>
      </c>
      <c r="M17" s="4" t="s">
        <v>26</v>
      </c>
      <c r="N17" s="4" t="s">
        <v>27</v>
      </c>
      <c r="O17" s="4" t="s">
        <v>28</v>
      </c>
      <c r="P17" s="4" t="s">
        <v>29</v>
      </c>
      <c r="Q17" s="4" t="s">
        <v>30</v>
      </c>
      <c r="R17" s="4" t="s">
        <v>31</v>
      </c>
    </row>
    <row r="18" spans="1:18" ht="12.75" x14ac:dyDescent="0.2">
      <c r="A18" s="2">
        <v>45493.514194351854</v>
      </c>
      <c r="B18" s="3">
        <v>6</v>
      </c>
      <c r="C18" s="4" t="s">
        <v>69</v>
      </c>
      <c r="D18" s="4">
        <v>109</v>
      </c>
      <c r="E18" s="4" t="s">
        <v>37</v>
      </c>
      <c r="F18" s="4">
        <v>2</v>
      </c>
      <c r="G18" s="4" t="s">
        <v>20</v>
      </c>
      <c r="H18" s="4" t="s">
        <v>38</v>
      </c>
      <c r="I18" s="4" t="s">
        <v>22</v>
      </c>
      <c r="J18" s="4" t="s">
        <v>23</v>
      </c>
      <c r="K18" s="4" t="s">
        <v>24</v>
      </c>
      <c r="L18" s="4" t="s">
        <v>25</v>
      </c>
      <c r="M18" s="4" t="s">
        <v>70</v>
      </c>
      <c r="N18" s="4" t="s">
        <v>27</v>
      </c>
      <c r="O18" s="4" t="s">
        <v>28</v>
      </c>
      <c r="P18" s="4" t="s">
        <v>29</v>
      </c>
      <c r="Q18" s="4" t="s">
        <v>42</v>
      </c>
      <c r="R18" s="4" t="s">
        <v>31</v>
      </c>
    </row>
    <row r="19" spans="1:18" ht="12.75" x14ac:dyDescent="0.2">
      <c r="A19" s="2">
        <v>45493.515010266201</v>
      </c>
      <c r="B19" s="3">
        <v>8</v>
      </c>
      <c r="C19" s="4" t="s">
        <v>71</v>
      </c>
      <c r="D19" s="4">
        <v>1092</v>
      </c>
      <c r="E19" s="4" t="s">
        <v>37</v>
      </c>
      <c r="F19" s="4">
        <v>19</v>
      </c>
      <c r="G19" s="4" t="s">
        <v>20</v>
      </c>
      <c r="H19" s="4" t="s">
        <v>38</v>
      </c>
      <c r="I19" s="4" t="s">
        <v>22</v>
      </c>
      <c r="J19" s="4" t="s">
        <v>23</v>
      </c>
      <c r="K19" s="4" t="s">
        <v>39</v>
      </c>
      <c r="L19" s="4" t="s">
        <v>40</v>
      </c>
      <c r="M19" s="4" t="s">
        <v>26</v>
      </c>
      <c r="N19" s="4" t="s">
        <v>27</v>
      </c>
      <c r="O19" s="4" t="s">
        <v>28</v>
      </c>
      <c r="P19" s="4" t="s">
        <v>41</v>
      </c>
      <c r="Q19" s="4" t="s">
        <v>72</v>
      </c>
      <c r="R19" s="4" t="s">
        <v>31</v>
      </c>
    </row>
    <row r="20" spans="1:18" ht="12.75" x14ac:dyDescent="0.2">
      <c r="A20" s="2">
        <v>45493.521151562498</v>
      </c>
      <c r="B20" s="3">
        <v>7</v>
      </c>
      <c r="C20" s="4" t="s">
        <v>73</v>
      </c>
      <c r="D20" s="5" t="s">
        <v>52</v>
      </c>
      <c r="E20" s="4" t="s">
        <v>37</v>
      </c>
      <c r="F20" s="4">
        <v>20</v>
      </c>
      <c r="G20" s="4" t="s">
        <v>20</v>
      </c>
      <c r="H20" s="4" t="s">
        <v>46</v>
      </c>
      <c r="I20" s="4" t="s">
        <v>65</v>
      </c>
      <c r="J20" s="4" t="s">
        <v>23</v>
      </c>
      <c r="K20" s="4" t="s">
        <v>39</v>
      </c>
      <c r="L20" s="4" t="s">
        <v>40</v>
      </c>
      <c r="M20" s="4" t="s">
        <v>26</v>
      </c>
      <c r="N20" s="4" t="s">
        <v>27</v>
      </c>
      <c r="O20" s="4" t="s">
        <v>63</v>
      </c>
      <c r="P20" s="4" t="s">
        <v>29</v>
      </c>
      <c r="Q20" s="4" t="s">
        <v>42</v>
      </c>
      <c r="R20" s="4" t="s">
        <v>31</v>
      </c>
    </row>
    <row r="21" spans="1:18" ht="12.75" x14ac:dyDescent="0.2">
      <c r="A21" s="2">
        <v>45493.521211967593</v>
      </c>
      <c r="B21" s="3">
        <v>7</v>
      </c>
      <c r="C21" s="4" t="s">
        <v>74</v>
      </c>
      <c r="D21" s="4">
        <v>1092</v>
      </c>
      <c r="E21" s="4" t="s">
        <v>37</v>
      </c>
      <c r="F21" s="4">
        <v>14</v>
      </c>
      <c r="G21" s="4" t="s">
        <v>20</v>
      </c>
      <c r="H21" s="4" t="s">
        <v>46</v>
      </c>
      <c r="I21" s="4" t="s">
        <v>65</v>
      </c>
      <c r="J21" s="4" t="s">
        <v>23</v>
      </c>
      <c r="K21" s="4" t="s">
        <v>39</v>
      </c>
      <c r="L21" s="4" t="s">
        <v>40</v>
      </c>
      <c r="M21" s="4" t="s">
        <v>26</v>
      </c>
      <c r="N21" s="4" t="s">
        <v>27</v>
      </c>
      <c r="O21" s="4" t="s">
        <v>63</v>
      </c>
      <c r="P21" s="4" t="s">
        <v>29</v>
      </c>
      <c r="Q21" s="4" t="s">
        <v>42</v>
      </c>
      <c r="R21" s="4" t="s">
        <v>31</v>
      </c>
    </row>
    <row r="22" spans="1:18" ht="12.75" x14ac:dyDescent="0.2">
      <c r="A22" s="2">
        <v>45493.521277905093</v>
      </c>
      <c r="B22" s="3">
        <v>6</v>
      </c>
      <c r="C22" s="4" t="s">
        <v>75</v>
      </c>
      <c r="D22" s="5" t="s">
        <v>52</v>
      </c>
      <c r="E22" s="4" t="s">
        <v>37</v>
      </c>
      <c r="F22" s="4">
        <v>19</v>
      </c>
      <c r="G22" s="4" t="s">
        <v>20</v>
      </c>
      <c r="H22" s="4" t="s">
        <v>46</v>
      </c>
      <c r="I22" s="4" t="s">
        <v>65</v>
      </c>
      <c r="J22" s="4" t="s">
        <v>53</v>
      </c>
      <c r="K22" s="4" t="s">
        <v>39</v>
      </c>
      <c r="L22" s="4" t="s">
        <v>40</v>
      </c>
      <c r="M22" s="4" t="s">
        <v>26</v>
      </c>
      <c r="N22" s="4" t="s">
        <v>27</v>
      </c>
      <c r="O22" s="4" t="s">
        <v>63</v>
      </c>
      <c r="P22" s="4" t="s">
        <v>29</v>
      </c>
      <c r="Q22" s="4" t="s">
        <v>42</v>
      </c>
      <c r="R22" s="4" t="s">
        <v>31</v>
      </c>
    </row>
    <row r="23" spans="1:18" ht="12.75" x14ac:dyDescent="0.2">
      <c r="A23" s="2">
        <v>45493.52526149305</v>
      </c>
      <c r="B23" s="3">
        <v>7</v>
      </c>
      <c r="C23" s="4" t="s">
        <v>76</v>
      </c>
      <c r="D23" s="5" t="s">
        <v>52</v>
      </c>
      <c r="E23" s="4" t="s">
        <v>37</v>
      </c>
      <c r="F23" s="4">
        <v>14</v>
      </c>
      <c r="G23" s="4" t="s">
        <v>20</v>
      </c>
      <c r="H23" s="4" t="s">
        <v>38</v>
      </c>
      <c r="I23" s="4" t="s">
        <v>22</v>
      </c>
      <c r="J23" s="4" t="s">
        <v>53</v>
      </c>
      <c r="K23" s="4" t="s">
        <v>24</v>
      </c>
      <c r="L23" s="4" t="s">
        <v>40</v>
      </c>
      <c r="M23" s="4" t="s">
        <v>26</v>
      </c>
      <c r="N23" s="4" t="s">
        <v>27</v>
      </c>
      <c r="O23" s="4" t="s">
        <v>28</v>
      </c>
      <c r="P23" s="4" t="s">
        <v>41</v>
      </c>
      <c r="Q23" s="4" t="s">
        <v>30</v>
      </c>
      <c r="R23" s="4" t="s">
        <v>31</v>
      </c>
    </row>
    <row r="24" spans="1:18" ht="12.75" x14ac:dyDescent="0.2">
      <c r="A24" s="2">
        <v>45493.538316423612</v>
      </c>
      <c r="B24" s="3">
        <v>7</v>
      </c>
      <c r="C24" s="4" t="s">
        <v>77</v>
      </c>
      <c r="D24" s="4">
        <v>1092</v>
      </c>
      <c r="E24" s="4" t="s">
        <v>37</v>
      </c>
      <c r="F24" s="4">
        <v>12</v>
      </c>
      <c r="G24" s="4" t="s">
        <v>20</v>
      </c>
      <c r="H24" s="4" t="s">
        <v>38</v>
      </c>
      <c r="I24" s="4" t="s">
        <v>22</v>
      </c>
      <c r="J24" s="4" t="s">
        <v>53</v>
      </c>
      <c r="K24" s="4" t="s">
        <v>34</v>
      </c>
      <c r="L24" s="4" t="s">
        <v>40</v>
      </c>
      <c r="M24" s="4" t="s">
        <v>26</v>
      </c>
      <c r="N24" s="4" t="s">
        <v>27</v>
      </c>
      <c r="O24" s="4" t="s">
        <v>28</v>
      </c>
      <c r="P24" s="4" t="s">
        <v>41</v>
      </c>
      <c r="Q24" s="4" t="s">
        <v>30</v>
      </c>
      <c r="R24" s="4" t="s">
        <v>31</v>
      </c>
    </row>
    <row r="25" spans="1:18" ht="12.75" x14ac:dyDescent="0.2">
      <c r="A25" s="2">
        <v>45493.539502673608</v>
      </c>
      <c r="B25" s="3">
        <v>3</v>
      </c>
      <c r="C25" s="4" t="s">
        <v>78</v>
      </c>
      <c r="D25" s="4">
        <v>1132</v>
      </c>
      <c r="E25" s="4" t="s">
        <v>79</v>
      </c>
      <c r="F25" s="5" t="s">
        <v>80</v>
      </c>
      <c r="G25" s="4" t="s">
        <v>20</v>
      </c>
      <c r="H25" s="4" t="s">
        <v>81</v>
      </c>
      <c r="I25" s="4" t="s">
        <v>56</v>
      </c>
      <c r="J25" s="4" t="s">
        <v>23</v>
      </c>
      <c r="K25" s="4" t="s">
        <v>39</v>
      </c>
      <c r="L25" s="4" t="s">
        <v>82</v>
      </c>
      <c r="M25" s="4" t="s">
        <v>83</v>
      </c>
      <c r="N25" s="4" t="s">
        <v>57</v>
      </c>
      <c r="O25" s="4" t="s">
        <v>63</v>
      </c>
      <c r="P25" s="4" t="s">
        <v>44</v>
      </c>
      <c r="Q25" s="4" t="s">
        <v>35</v>
      </c>
      <c r="R25" s="4" t="s">
        <v>31</v>
      </c>
    </row>
    <row r="26" spans="1:18" ht="12.75" x14ac:dyDescent="0.2">
      <c r="A26" s="2">
        <v>45493.539564826388</v>
      </c>
      <c r="B26" s="3">
        <v>3</v>
      </c>
      <c r="C26" s="4" t="s">
        <v>84</v>
      </c>
      <c r="D26" s="4">
        <v>1132</v>
      </c>
      <c r="E26" s="4" t="s">
        <v>79</v>
      </c>
      <c r="F26" s="4">
        <v>14</v>
      </c>
      <c r="G26" s="4" t="s">
        <v>20</v>
      </c>
      <c r="H26" s="4" t="s">
        <v>81</v>
      </c>
      <c r="I26" s="4" t="s">
        <v>65</v>
      </c>
      <c r="J26" s="4" t="s">
        <v>53</v>
      </c>
      <c r="K26" s="4" t="s">
        <v>85</v>
      </c>
      <c r="L26" s="4" t="s">
        <v>25</v>
      </c>
      <c r="M26" s="4" t="s">
        <v>26</v>
      </c>
      <c r="N26" s="4" t="s">
        <v>27</v>
      </c>
      <c r="O26" s="4" t="s">
        <v>63</v>
      </c>
      <c r="P26" s="4" t="s">
        <v>50</v>
      </c>
      <c r="Q26" s="4" t="s">
        <v>35</v>
      </c>
      <c r="R26" s="4" t="s">
        <v>31</v>
      </c>
    </row>
    <row r="27" spans="1:18" ht="12.75" x14ac:dyDescent="0.2">
      <c r="A27" s="2">
        <v>45493.541955567125</v>
      </c>
      <c r="B27" s="3">
        <v>3</v>
      </c>
      <c r="C27" s="4" t="s">
        <v>86</v>
      </c>
      <c r="D27" s="4">
        <v>1132</v>
      </c>
      <c r="E27" s="4" t="s">
        <v>79</v>
      </c>
      <c r="F27" s="4">
        <v>10</v>
      </c>
      <c r="G27" s="4" t="s">
        <v>20</v>
      </c>
      <c r="H27" s="4" t="s">
        <v>81</v>
      </c>
      <c r="I27" s="4" t="s">
        <v>65</v>
      </c>
      <c r="J27" s="4" t="s">
        <v>53</v>
      </c>
      <c r="K27" s="4" t="s">
        <v>85</v>
      </c>
      <c r="L27" s="4" t="s">
        <v>25</v>
      </c>
      <c r="M27" s="4" t="s">
        <v>26</v>
      </c>
      <c r="N27" s="4" t="s">
        <v>87</v>
      </c>
      <c r="O27" s="4" t="s">
        <v>28</v>
      </c>
      <c r="P27" s="4" t="s">
        <v>44</v>
      </c>
      <c r="Q27" s="4" t="s">
        <v>35</v>
      </c>
      <c r="R27" s="4" t="s">
        <v>31</v>
      </c>
    </row>
    <row r="28" spans="1:18" ht="12.75" x14ac:dyDescent="0.2">
      <c r="A28" s="2">
        <v>45493.542429155088</v>
      </c>
      <c r="B28" s="3">
        <v>6</v>
      </c>
      <c r="C28" s="4" t="s">
        <v>88</v>
      </c>
      <c r="D28" s="4">
        <v>1132</v>
      </c>
      <c r="E28" s="4" t="s">
        <v>79</v>
      </c>
      <c r="F28" s="5" t="s">
        <v>89</v>
      </c>
      <c r="G28" s="4" t="s">
        <v>20</v>
      </c>
      <c r="H28" s="4" t="s">
        <v>81</v>
      </c>
      <c r="I28" s="4" t="s">
        <v>22</v>
      </c>
      <c r="J28" s="4" t="s">
        <v>53</v>
      </c>
      <c r="K28" s="4" t="s">
        <v>39</v>
      </c>
      <c r="L28" s="4" t="s">
        <v>25</v>
      </c>
      <c r="M28" s="4" t="s">
        <v>26</v>
      </c>
      <c r="N28" s="4" t="s">
        <v>54</v>
      </c>
      <c r="O28" s="4" t="s">
        <v>28</v>
      </c>
      <c r="P28" s="4" t="s">
        <v>29</v>
      </c>
      <c r="Q28" s="4" t="s">
        <v>35</v>
      </c>
      <c r="R28" s="4" t="s">
        <v>31</v>
      </c>
    </row>
    <row r="29" spans="1:18" ht="12.75" x14ac:dyDescent="0.2">
      <c r="A29" s="2">
        <v>45493.542548078709</v>
      </c>
      <c r="B29" s="3">
        <v>4</v>
      </c>
      <c r="C29" s="4" t="s">
        <v>90</v>
      </c>
      <c r="D29" s="4">
        <v>1132</v>
      </c>
      <c r="E29" s="4" t="s">
        <v>79</v>
      </c>
      <c r="F29" s="4">
        <v>16</v>
      </c>
      <c r="G29" s="4" t="s">
        <v>20</v>
      </c>
      <c r="H29" s="4" t="s">
        <v>81</v>
      </c>
      <c r="I29" s="4" t="s">
        <v>65</v>
      </c>
      <c r="J29" s="4" t="s">
        <v>91</v>
      </c>
      <c r="K29" s="4" t="s">
        <v>24</v>
      </c>
      <c r="L29" s="4" t="s">
        <v>40</v>
      </c>
      <c r="M29" s="4" t="s">
        <v>83</v>
      </c>
      <c r="N29" s="4" t="s">
        <v>87</v>
      </c>
      <c r="O29" s="4" t="s">
        <v>28</v>
      </c>
      <c r="P29" s="4" t="s">
        <v>44</v>
      </c>
      <c r="Q29" s="4" t="s">
        <v>30</v>
      </c>
      <c r="R29" s="4" t="s">
        <v>31</v>
      </c>
    </row>
    <row r="30" spans="1:18" ht="12.75" x14ac:dyDescent="0.2">
      <c r="A30" s="2">
        <v>45493.543405937497</v>
      </c>
      <c r="B30" s="3">
        <v>3</v>
      </c>
      <c r="C30" s="4" t="s">
        <v>92</v>
      </c>
      <c r="D30" s="4">
        <v>1132</v>
      </c>
      <c r="E30" s="4" t="s">
        <v>79</v>
      </c>
      <c r="F30" s="4">
        <v>25</v>
      </c>
      <c r="G30" s="4" t="s">
        <v>20</v>
      </c>
      <c r="H30" s="4" t="s">
        <v>81</v>
      </c>
      <c r="I30" s="4" t="s">
        <v>65</v>
      </c>
      <c r="J30" s="4" t="s">
        <v>23</v>
      </c>
      <c r="K30" s="4" t="s">
        <v>24</v>
      </c>
      <c r="L30" s="4" t="s">
        <v>40</v>
      </c>
      <c r="M30" s="4" t="s">
        <v>26</v>
      </c>
      <c r="N30" s="4" t="s">
        <v>57</v>
      </c>
      <c r="O30" s="4" t="s">
        <v>48</v>
      </c>
      <c r="P30" s="4" t="s">
        <v>41</v>
      </c>
      <c r="Q30" s="4" t="s">
        <v>35</v>
      </c>
      <c r="R30" s="4" t="s">
        <v>93</v>
      </c>
    </row>
    <row r="31" spans="1:18" ht="12.75" x14ac:dyDescent="0.2">
      <c r="A31" s="2">
        <v>45493.543424641204</v>
      </c>
      <c r="B31" s="3">
        <v>3</v>
      </c>
      <c r="C31" s="4" t="s">
        <v>94</v>
      </c>
      <c r="D31" s="4">
        <v>1132</v>
      </c>
      <c r="E31" s="4" t="s">
        <v>79</v>
      </c>
      <c r="F31" s="4">
        <v>22</v>
      </c>
      <c r="G31" s="4" t="s">
        <v>20</v>
      </c>
      <c r="H31" s="4" t="s">
        <v>81</v>
      </c>
      <c r="I31" s="4" t="s">
        <v>65</v>
      </c>
      <c r="J31" s="4" t="s">
        <v>23</v>
      </c>
      <c r="K31" s="4" t="s">
        <v>24</v>
      </c>
      <c r="L31" s="4" t="s">
        <v>40</v>
      </c>
      <c r="M31" s="4" t="s">
        <v>26</v>
      </c>
      <c r="N31" s="4" t="s">
        <v>57</v>
      </c>
      <c r="O31" s="4" t="s">
        <v>48</v>
      </c>
      <c r="P31" s="4" t="s">
        <v>41</v>
      </c>
      <c r="Q31" s="4" t="s">
        <v>35</v>
      </c>
      <c r="R31" s="4" t="s">
        <v>95</v>
      </c>
    </row>
    <row r="32" spans="1:18" ht="12.75" x14ac:dyDescent="0.2">
      <c r="A32" s="2">
        <v>45493.543926053244</v>
      </c>
      <c r="B32" s="3">
        <v>4</v>
      </c>
      <c r="C32" s="4" t="s">
        <v>96</v>
      </c>
      <c r="D32" s="4">
        <v>1132</v>
      </c>
      <c r="E32" s="4" t="s">
        <v>79</v>
      </c>
      <c r="F32" s="5" t="s">
        <v>97</v>
      </c>
      <c r="G32" s="4" t="s">
        <v>20</v>
      </c>
      <c r="H32" s="4" t="s">
        <v>81</v>
      </c>
      <c r="I32" s="4" t="s">
        <v>22</v>
      </c>
      <c r="J32" s="4" t="s">
        <v>53</v>
      </c>
      <c r="K32" s="4" t="s">
        <v>34</v>
      </c>
      <c r="L32" s="4" t="s">
        <v>25</v>
      </c>
      <c r="M32" s="4" t="s">
        <v>26</v>
      </c>
      <c r="N32" s="4" t="s">
        <v>54</v>
      </c>
      <c r="O32" s="4" t="s">
        <v>48</v>
      </c>
      <c r="P32" s="4" t="s">
        <v>29</v>
      </c>
      <c r="Q32" s="4" t="s">
        <v>35</v>
      </c>
      <c r="R32" s="4" t="s">
        <v>31</v>
      </c>
    </row>
    <row r="33" spans="1:18" ht="12.75" x14ac:dyDescent="0.2">
      <c r="A33" s="2">
        <v>45493.546606770833</v>
      </c>
      <c r="B33" s="3">
        <v>4</v>
      </c>
      <c r="C33" s="4" t="s">
        <v>98</v>
      </c>
      <c r="D33" s="4">
        <v>1132</v>
      </c>
      <c r="E33" s="4" t="s">
        <v>79</v>
      </c>
      <c r="F33" s="4">
        <v>13</v>
      </c>
      <c r="G33" s="4" t="s">
        <v>20</v>
      </c>
      <c r="H33" s="4" t="s">
        <v>81</v>
      </c>
      <c r="I33" s="4" t="s">
        <v>65</v>
      </c>
      <c r="J33" s="4" t="s">
        <v>23</v>
      </c>
      <c r="K33" s="4" t="s">
        <v>24</v>
      </c>
      <c r="L33" s="4" t="s">
        <v>25</v>
      </c>
      <c r="M33" s="4" t="s">
        <v>26</v>
      </c>
      <c r="N33" s="4" t="s">
        <v>27</v>
      </c>
      <c r="O33" s="4" t="s">
        <v>63</v>
      </c>
      <c r="P33" s="4" t="s">
        <v>44</v>
      </c>
      <c r="Q33" s="4" t="s">
        <v>35</v>
      </c>
      <c r="R33" s="4" t="s">
        <v>31</v>
      </c>
    </row>
    <row r="34" spans="1:18" ht="12.75" x14ac:dyDescent="0.2">
      <c r="A34" s="2">
        <v>45493.547198888889</v>
      </c>
      <c r="B34" s="3">
        <v>6</v>
      </c>
      <c r="C34" s="4" t="s">
        <v>99</v>
      </c>
      <c r="D34" s="4">
        <v>1132</v>
      </c>
      <c r="E34" s="4" t="s">
        <v>79</v>
      </c>
      <c r="F34" s="4">
        <v>18</v>
      </c>
      <c r="G34" s="4" t="s">
        <v>20</v>
      </c>
      <c r="H34" s="4" t="s">
        <v>81</v>
      </c>
      <c r="I34" s="4" t="s">
        <v>65</v>
      </c>
      <c r="J34" s="4" t="s">
        <v>23</v>
      </c>
      <c r="K34" s="4" t="s">
        <v>39</v>
      </c>
      <c r="L34" s="4" t="s">
        <v>25</v>
      </c>
      <c r="M34" s="4" t="s">
        <v>26</v>
      </c>
      <c r="N34" s="4" t="s">
        <v>27</v>
      </c>
      <c r="O34" s="4" t="s">
        <v>28</v>
      </c>
      <c r="P34" s="4" t="s">
        <v>41</v>
      </c>
      <c r="Q34" s="4" t="s">
        <v>35</v>
      </c>
      <c r="R34" s="4" t="s">
        <v>31</v>
      </c>
    </row>
    <row r="35" spans="1:18" ht="12.75" x14ac:dyDescent="0.2">
      <c r="A35" s="2">
        <v>45493.547419224538</v>
      </c>
      <c r="B35" s="3">
        <v>6</v>
      </c>
      <c r="C35" s="4" t="s">
        <v>100</v>
      </c>
      <c r="D35" s="4">
        <v>1132</v>
      </c>
      <c r="E35" s="4" t="s">
        <v>79</v>
      </c>
      <c r="F35" s="4">
        <v>26</v>
      </c>
      <c r="G35" s="4" t="s">
        <v>20</v>
      </c>
      <c r="H35" s="4" t="s">
        <v>38</v>
      </c>
      <c r="I35" s="4" t="s">
        <v>101</v>
      </c>
      <c r="J35" s="4" t="s">
        <v>23</v>
      </c>
      <c r="K35" s="4" t="s">
        <v>85</v>
      </c>
      <c r="L35" s="4" t="s">
        <v>25</v>
      </c>
      <c r="M35" s="4" t="s">
        <v>26</v>
      </c>
      <c r="N35" s="4" t="s">
        <v>27</v>
      </c>
      <c r="O35" s="4" t="s">
        <v>28</v>
      </c>
      <c r="P35" s="4" t="s">
        <v>29</v>
      </c>
      <c r="Q35" s="4" t="s">
        <v>35</v>
      </c>
      <c r="R35" s="4" t="s">
        <v>31</v>
      </c>
    </row>
    <row r="36" spans="1:18" ht="12.75" x14ac:dyDescent="0.2">
      <c r="A36" s="2">
        <v>45493.547422743053</v>
      </c>
      <c r="B36" s="3">
        <v>7</v>
      </c>
      <c r="C36" s="4" t="s">
        <v>102</v>
      </c>
      <c r="D36" s="4">
        <v>1132</v>
      </c>
      <c r="E36" s="4" t="s">
        <v>79</v>
      </c>
      <c r="F36" s="4">
        <v>11</v>
      </c>
      <c r="G36" s="4" t="s">
        <v>20</v>
      </c>
      <c r="H36" s="4" t="s">
        <v>81</v>
      </c>
      <c r="I36" s="4" t="s">
        <v>101</v>
      </c>
      <c r="J36" s="4" t="s">
        <v>23</v>
      </c>
      <c r="K36" s="4" t="s">
        <v>85</v>
      </c>
      <c r="L36" s="4" t="s">
        <v>40</v>
      </c>
      <c r="M36" s="4" t="s">
        <v>26</v>
      </c>
      <c r="N36" s="4" t="s">
        <v>27</v>
      </c>
      <c r="O36" s="4" t="s">
        <v>28</v>
      </c>
      <c r="P36" s="4" t="s">
        <v>29</v>
      </c>
      <c r="Q36" s="4" t="s">
        <v>35</v>
      </c>
      <c r="R36" s="4" t="s">
        <v>31</v>
      </c>
    </row>
    <row r="37" spans="1:18" ht="12.75" x14ac:dyDescent="0.2">
      <c r="A37" s="2">
        <v>45493.547492800921</v>
      </c>
      <c r="B37" s="3">
        <v>7</v>
      </c>
      <c r="C37" s="4" t="s">
        <v>103</v>
      </c>
      <c r="D37" s="4">
        <v>1132</v>
      </c>
      <c r="E37" s="4" t="s">
        <v>79</v>
      </c>
      <c r="F37" s="4">
        <v>11320</v>
      </c>
      <c r="G37" s="4" t="s">
        <v>20</v>
      </c>
      <c r="H37" s="4" t="s">
        <v>81</v>
      </c>
      <c r="I37" s="4" t="s">
        <v>101</v>
      </c>
      <c r="J37" s="4" t="s">
        <v>23</v>
      </c>
      <c r="K37" s="4" t="s">
        <v>85</v>
      </c>
      <c r="L37" s="4" t="s">
        <v>40</v>
      </c>
      <c r="M37" s="4" t="s">
        <v>26</v>
      </c>
      <c r="N37" s="4" t="s">
        <v>27</v>
      </c>
      <c r="O37" s="4" t="s">
        <v>28</v>
      </c>
      <c r="P37" s="4" t="s">
        <v>29</v>
      </c>
      <c r="Q37" s="4" t="s">
        <v>35</v>
      </c>
      <c r="R37" s="4" t="s">
        <v>31</v>
      </c>
    </row>
    <row r="38" spans="1:18" ht="12.75" x14ac:dyDescent="0.2">
      <c r="A38" s="2">
        <v>45493.54769619213</v>
      </c>
      <c r="B38" s="3">
        <v>3</v>
      </c>
      <c r="C38" s="4" t="s">
        <v>104</v>
      </c>
      <c r="D38" s="4">
        <v>1132</v>
      </c>
      <c r="E38" s="4" t="s">
        <v>79</v>
      </c>
      <c r="F38" s="4">
        <v>25</v>
      </c>
      <c r="G38" s="4" t="s">
        <v>20</v>
      </c>
      <c r="H38" s="4" t="s">
        <v>81</v>
      </c>
      <c r="I38" s="4" t="s">
        <v>65</v>
      </c>
      <c r="J38" s="4" t="s">
        <v>91</v>
      </c>
      <c r="K38" s="4" t="s">
        <v>24</v>
      </c>
      <c r="L38" s="4" t="s">
        <v>40</v>
      </c>
      <c r="M38" s="4" t="s">
        <v>83</v>
      </c>
      <c r="N38" s="4" t="s">
        <v>27</v>
      </c>
      <c r="O38" s="4" t="s">
        <v>28</v>
      </c>
      <c r="P38" s="4" t="s">
        <v>41</v>
      </c>
      <c r="Q38" s="4" t="s">
        <v>72</v>
      </c>
      <c r="R38" s="4" t="s">
        <v>95</v>
      </c>
    </row>
    <row r="39" spans="1:18" ht="12.75" x14ac:dyDescent="0.2">
      <c r="A39" s="2">
        <v>45493.549535497688</v>
      </c>
      <c r="B39" s="3">
        <v>5</v>
      </c>
      <c r="C39" s="4" t="s">
        <v>105</v>
      </c>
      <c r="D39" s="4">
        <v>1132</v>
      </c>
      <c r="E39" s="4" t="s">
        <v>79</v>
      </c>
      <c r="F39" s="5" t="s">
        <v>106</v>
      </c>
      <c r="G39" s="4" t="s">
        <v>20</v>
      </c>
      <c r="H39" s="4" t="s">
        <v>81</v>
      </c>
      <c r="I39" s="4" t="s">
        <v>65</v>
      </c>
      <c r="J39" s="4" t="s">
        <v>91</v>
      </c>
      <c r="K39" s="4" t="s">
        <v>39</v>
      </c>
      <c r="L39" s="4" t="s">
        <v>25</v>
      </c>
      <c r="M39" s="4" t="s">
        <v>26</v>
      </c>
      <c r="N39" s="4" t="s">
        <v>27</v>
      </c>
      <c r="O39" s="4" t="s">
        <v>28</v>
      </c>
      <c r="P39" s="4" t="s">
        <v>44</v>
      </c>
      <c r="Q39" s="4" t="s">
        <v>72</v>
      </c>
      <c r="R39" s="4" t="s">
        <v>31</v>
      </c>
    </row>
    <row r="40" spans="1:18" ht="12.75" x14ac:dyDescent="0.2">
      <c r="A40" s="2">
        <v>45493.549777037042</v>
      </c>
      <c r="B40" s="3">
        <v>4</v>
      </c>
      <c r="C40" s="4" t="s">
        <v>107</v>
      </c>
      <c r="D40" s="4">
        <v>1132</v>
      </c>
      <c r="E40" s="4" t="s">
        <v>79</v>
      </c>
      <c r="F40" s="4">
        <v>19</v>
      </c>
      <c r="G40" s="4" t="s">
        <v>20</v>
      </c>
      <c r="H40" s="4" t="s">
        <v>81</v>
      </c>
      <c r="I40" s="4" t="s">
        <v>65</v>
      </c>
      <c r="J40" s="4" t="s">
        <v>23</v>
      </c>
      <c r="K40" s="4" t="s">
        <v>24</v>
      </c>
      <c r="L40" s="4" t="s">
        <v>25</v>
      </c>
      <c r="M40" s="4" t="s">
        <v>26</v>
      </c>
      <c r="N40" s="4" t="s">
        <v>57</v>
      </c>
      <c r="O40" s="4" t="s">
        <v>28</v>
      </c>
      <c r="P40" s="4" t="s">
        <v>44</v>
      </c>
      <c r="Q40" s="4" t="s">
        <v>42</v>
      </c>
      <c r="R40" s="4" t="s">
        <v>31</v>
      </c>
    </row>
    <row r="41" spans="1:18" ht="12.75" x14ac:dyDescent="0.2">
      <c r="A41" s="2">
        <v>45493.550013217595</v>
      </c>
      <c r="B41" s="3">
        <v>2</v>
      </c>
      <c r="C41" s="4" t="s">
        <v>108</v>
      </c>
      <c r="D41" s="4">
        <v>1132</v>
      </c>
      <c r="E41" s="4" t="s">
        <v>79</v>
      </c>
      <c r="F41" s="4">
        <v>15</v>
      </c>
      <c r="G41" s="4" t="s">
        <v>20</v>
      </c>
      <c r="H41" s="4" t="s">
        <v>81</v>
      </c>
      <c r="I41" s="4" t="s">
        <v>101</v>
      </c>
      <c r="J41" s="4" t="s">
        <v>53</v>
      </c>
      <c r="K41" s="4" t="s">
        <v>24</v>
      </c>
      <c r="L41" s="4" t="s">
        <v>25</v>
      </c>
      <c r="M41" s="4" t="s">
        <v>26</v>
      </c>
      <c r="N41" s="4" t="s">
        <v>57</v>
      </c>
      <c r="O41" s="4" t="s">
        <v>48</v>
      </c>
      <c r="P41" s="4" t="s">
        <v>41</v>
      </c>
      <c r="Q41" s="4" t="s">
        <v>35</v>
      </c>
      <c r="R41" s="4" t="s">
        <v>31</v>
      </c>
    </row>
    <row r="42" spans="1:18" ht="12.75" x14ac:dyDescent="0.2">
      <c r="A42" s="2">
        <v>45493.550600787035</v>
      </c>
      <c r="B42" s="3">
        <v>6</v>
      </c>
      <c r="C42" s="4" t="s">
        <v>90</v>
      </c>
      <c r="D42" s="4">
        <v>1132</v>
      </c>
      <c r="E42" s="4" t="s">
        <v>79</v>
      </c>
      <c r="F42" s="4">
        <v>16</v>
      </c>
      <c r="G42" s="4" t="s">
        <v>20</v>
      </c>
      <c r="H42" s="4" t="s">
        <v>81</v>
      </c>
      <c r="I42" s="4" t="s">
        <v>65</v>
      </c>
      <c r="J42" s="4" t="s">
        <v>23</v>
      </c>
      <c r="K42" s="4" t="s">
        <v>39</v>
      </c>
      <c r="L42" s="4" t="s">
        <v>82</v>
      </c>
      <c r="M42" s="4" t="s">
        <v>26</v>
      </c>
      <c r="N42" s="4" t="s">
        <v>54</v>
      </c>
      <c r="O42" s="4" t="s">
        <v>28</v>
      </c>
      <c r="P42" s="4" t="s">
        <v>41</v>
      </c>
      <c r="Q42" s="4" t="s">
        <v>30</v>
      </c>
      <c r="R42" s="4" t="s">
        <v>31</v>
      </c>
    </row>
    <row r="43" spans="1:18" ht="12.75" x14ac:dyDescent="0.2">
      <c r="A43" s="2">
        <v>45493.550815011578</v>
      </c>
      <c r="B43" s="3">
        <v>3</v>
      </c>
      <c r="C43" s="4" t="s">
        <v>109</v>
      </c>
      <c r="D43" s="4">
        <v>1132</v>
      </c>
      <c r="E43" s="4" t="s">
        <v>79</v>
      </c>
      <c r="F43" s="5" t="s">
        <v>33</v>
      </c>
      <c r="G43" s="4" t="s">
        <v>20</v>
      </c>
      <c r="H43" s="4" t="s">
        <v>81</v>
      </c>
      <c r="I43" s="4" t="s">
        <v>101</v>
      </c>
      <c r="J43" s="4" t="s">
        <v>91</v>
      </c>
      <c r="K43" s="4" t="s">
        <v>34</v>
      </c>
      <c r="L43" s="4" t="s">
        <v>25</v>
      </c>
      <c r="M43" s="4" t="s">
        <v>26</v>
      </c>
      <c r="N43" s="4" t="s">
        <v>57</v>
      </c>
      <c r="O43" s="4" t="s">
        <v>28</v>
      </c>
      <c r="P43" s="4" t="s">
        <v>41</v>
      </c>
      <c r="Q43" s="4" t="s">
        <v>42</v>
      </c>
      <c r="R43" s="4" t="s">
        <v>31</v>
      </c>
    </row>
    <row r="44" spans="1:18" ht="12.75" x14ac:dyDescent="0.2">
      <c r="A44" s="2">
        <v>45493.552213541669</v>
      </c>
      <c r="B44" s="3">
        <v>5</v>
      </c>
      <c r="C44" s="4" t="s">
        <v>110</v>
      </c>
      <c r="D44" s="4">
        <v>1132</v>
      </c>
      <c r="E44" s="4" t="s">
        <v>79</v>
      </c>
      <c r="F44" s="5" t="s">
        <v>111</v>
      </c>
      <c r="G44" s="4" t="s">
        <v>20</v>
      </c>
      <c r="H44" s="4" t="s">
        <v>81</v>
      </c>
      <c r="I44" s="4" t="s">
        <v>65</v>
      </c>
      <c r="J44" s="4" t="s">
        <v>23</v>
      </c>
      <c r="K44" s="4" t="s">
        <v>34</v>
      </c>
      <c r="L44" s="4" t="s">
        <v>25</v>
      </c>
      <c r="M44" s="4" t="s">
        <v>26</v>
      </c>
      <c r="N44" s="4" t="s">
        <v>54</v>
      </c>
      <c r="O44" s="4" t="s">
        <v>28</v>
      </c>
      <c r="P44" s="4" t="s">
        <v>44</v>
      </c>
      <c r="Q44" s="4" t="s">
        <v>30</v>
      </c>
      <c r="R44" s="4" t="s">
        <v>31</v>
      </c>
    </row>
    <row r="45" spans="1:18" ht="12.75" x14ac:dyDescent="0.2">
      <c r="A45" s="2">
        <v>45493.552465821762</v>
      </c>
      <c r="B45" s="3">
        <v>6</v>
      </c>
      <c r="C45" s="4" t="s">
        <v>112</v>
      </c>
      <c r="D45" s="4">
        <v>1132</v>
      </c>
      <c r="E45" s="4" t="s">
        <v>79</v>
      </c>
      <c r="F45" s="5" t="s">
        <v>61</v>
      </c>
      <c r="G45" s="4" t="s">
        <v>20</v>
      </c>
      <c r="H45" s="4" t="s">
        <v>81</v>
      </c>
      <c r="I45" s="4" t="s">
        <v>65</v>
      </c>
      <c r="J45" s="4" t="s">
        <v>53</v>
      </c>
      <c r="K45" s="4" t="s">
        <v>39</v>
      </c>
      <c r="L45" s="4" t="s">
        <v>40</v>
      </c>
      <c r="M45" s="4" t="s">
        <v>26</v>
      </c>
      <c r="N45" s="4" t="s">
        <v>57</v>
      </c>
      <c r="O45" s="4" t="s">
        <v>28</v>
      </c>
      <c r="P45" s="4" t="s">
        <v>29</v>
      </c>
      <c r="Q45" s="4" t="s">
        <v>35</v>
      </c>
      <c r="R45" s="4" t="s">
        <v>31</v>
      </c>
    </row>
    <row r="46" spans="1:18" ht="12.75" x14ac:dyDescent="0.2">
      <c r="A46" s="2">
        <v>45493.552824733793</v>
      </c>
      <c r="B46" s="3">
        <v>4</v>
      </c>
      <c r="C46" s="4" t="s">
        <v>113</v>
      </c>
      <c r="D46" s="4">
        <v>1132</v>
      </c>
      <c r="E46" s="4" t="s">
        <v>79</v>
      </c>
      <c r="F46" s="4">
        <v>4</v>
      </c>
      <c r="G46" s="4" t="s">
        <v>20</v>
      </c>
      <c r="H46" s="4" t="s">
        <v>81</v>
      </c>
      <c r="I46" s="4" t="s">
        <v>65</v>
      </c>
      <c r="J46" s="4" t="s">
        <v>53</v>
      </c>
      <c r="K46" s="4" t="s">
        <v>39</v>
      </c>
      <c r="L46" s="4" t="s">
        <v>40</v>
      </c>
      <c r="M46" s="4" t="s">
        <v>83</v>
      </c>
      <c r="N46" s="4" t="s">
        <v>27</v>
      </c>
      <c r="O46" s="4" t="s">
        <v>114</v>
      </c>
      <c r="P46" s="4" t="s">
        <v>50</v>
      </c>
      <c r="Q46" s="4" t="s">
        <v>35</v>
      </c>
      <c r="R46" s="4" t="s">
        <v>31</v>
      </c>
    </row>
    <row r="47" spans="1:18" ht="12.75" x14ac:dyDescent="0.2">
      <c r="A47" s="2">
        <v>45493.898782881944</v>
      </c>
      <c r="B47" s="3">
        <v>4</v>
      </c>
      <c r="C47" s="4" t="s">
        <v>115</v>
      </c>
      <c r="D47" s="4">
        <v>1107</v>
      </c>
      <c r="E47" s="4" t="s">
        <v>116</v>
      </c>
      <c r="F47" s="4">
        <v>20</v>
      </c>
      <c r="G47" s="4" t="s">
        <v>20</v>
      </c>
      <c r="H47" s="4" t="s">
        <v>46</v>
      </c>
      <c r="I47" s="4" t="s">
        <v>65</v>
      </c>
      <c r="J47" s="4" t="s">
        <v>53</v>
      </c>
      <c r="K47" s="4" t="s">
        <v>24</v>
      </c>
      <c r="L47" s="4" t="s">
        <v>40</v>
      </c>
      <c r="M47" s="4" t="s">
        <v>26</v>
      </c>
      <c r="N47" s="4" t="s">
        <v>27</v>
      </c>
      <c r="O47" s="4" t="s">
        <v>28</v>
      </c>
      <c r="P47" s="4" t="s">
        <v>41</v>
      </c>
      <c r="Q47" s="4" t="s">
        <v>35</v>
      </c>
      <c r="R47" s="4" t="s">
        <v>93</v>
      </c>
    </row>
    <row r="48" spans="1:18" ht="12.75" x14ac:dyDescent="0.2">
      <c r="A48" s="2">
        <v>45495.364970023147</v>
      </c>
      <c r="B48" s="3">
        <v>6</v>
      </c>
      <c r="C48" s="4" t="s">
        <v>117</v>
      </c>
      <c r="D48" s="4">
        <v>1107</v>
      </c>
      <c r="E48" s="4" t="s">
        <v>116</v>
      </c>
      <c r="F48" s="4">
        <v>9</v>
      </c>
      <c r="G48" s="4" t="s">
        <v>20</v>
      </c>
      <c r="H48" s="4" t="s">
        <v>46</v>
      </c>
      <c r="I48" s="4" t="s">
        <v>65</v>
      </c>
      <c r="J48" s="4" t="s">
        <v>23</v>
      </c>
      <c r="K48" s="4" t="s">
        <v>39</v>
      </c>
      <c r="L48" s="4" t="s">
        <v>25</v>
      </c>
      <c r="M48" s="4" t="s">
        <v>26</v>
      </c>
      <c r="N48" s="4" t="s">
        <v>27</v>
      </c>
      <c r="O48" s="4" t="s">
        <v>28</v>
      </c>
      <c r="P48" s="4" t="s">
        <v>44</v>
      </c>
      <c r="Q48" s="4" t="s">
        <v>42</v>
      </c>
      <c r="R48" s="4" t="s">
        <v>31</v>
      </c>
    </row>
    <row r="49" spans="1:18" ht="12.75" x14ac:dyDescent="0.2">
      <c r="A49" s="2">
        <v>45495.366785138889</v>
      </c>
      <c r="B49" s="3">
        <v>6</v>
      </c>
      <c r="C49" s="4" t="s">
        <v>118</v>
      </c>
      <c r="D49" s="4">
        <v>1107</v>
      </c>
      <c r="E49" s="4" t="s">
        <v>116</v>
      </c>
      <c r="F49" s="4">
        <v>13</v>
      </c>
      <c r="G49" s="4" t="s">
        <v>20</v>
      </c>
      <c r="H49" s="4" t="s">
        <v>46</v>
      </c>
      <c r="I49" s="4" t="s">
        <v>22</v>
      </c>
      <c r="J49" s="4" t="s">
        <v>23</v>
      </c>
      <c r="K49" s="4" t="s">
        <v>39</v>
      </c>
      <c r="L49" s="4" t="s">
        <v>40</v>
      </c>
      <c r="M49" s="4" t="s">
        <v>26</v>
      </c>
      <c r="N49" s="4" t="s">
        <v>27</v>
      </c>
      <c r="O49" s="4" t="s">
        <v>63</v>
      </c>
      <c r="P49" s="4" t="s">
        <v>44</v>
      </c>
      <c r="Q49" s="4" t="s">
        <v>35</v>
      </c>
      <c r="R49" s="4" t="s">
        <v>95</v>
      </c>
    </row>
    <row r="50" spans="1:18" ht="12.75" x14ac:dyDescent="0.2">
      <c r="A50" s="2">
        <v>45495.367402303236</v>
      </c>
      <c r="B50" s="3">
        <v>3</v>
      </c>
      <c r="C50" s="4" t="s">
        <v>119</v>
      </c>
      <c r="D50" s="4">
        <v>1107</v>
      </c>
      <c r="E50" s="4" t="s">
        <v>116</v>
      </c>
      <c r="F50" s="4">
        <v>21</v>
      </c>
      <c r="G50" s="4" t="s">
        <v>20</v>
      </c>
      <c r="H50" s="4" t="s">
        <v>46</v>
      </c>
      <c r="I50" s="4" t="s">
        <v>101</v>
      </c>
      <c r="J50" s="4" t="s">
        <v>23</v>
      </c>
      <c r="K50" s="4" t="s">
        <v>85</v>
      </c>
      <c r="L50" s="4" t="s">
        <v>40</v>
      </c>
      <c r="M50" s="4" t="s">
        <v>83</v>
      </c>
      <c r="N50" s="4" t="s">
        <v>27</v>
      </c>
      <c r="O50" s="4" t="s">
        <v>63</v>
      </c>
      <c r="P50" s="4" t="s">
        <v>44</v>
      </c>
      <c r="Q50" s="4" t="s">
        <v>35</v>
      </c>
      <c r="R50" s="4" t="s">
        <v>93</v>
      </c>
    </row>
    <row r="51" spans="1:18" ht="12.75" x14ac:dyDescent="0.2">
      <c r="A51" s="2">
        <v>45495.368282546297</v>
      </c>
      <c r="B51" s="3">
        <v>7</v>
      </c>
      <c r="C51" s="4" t="s">
        <v>120</v>
      </c>
      <c r="D51" s="4">
        <v>1107</v>
      </c>
      <c r="E51" s="4" t="s">
        <v>116</v>
      </c>
      <c r="F51" s="4">
        <v>110104</v>
      </c>
      <c r="G51" s="4" t="s">
        <v>20</v>
      </c>
      <c r="H51" s="4" t="s">
        <v>46</v>
      </c>
      <c r="I51" s="4" t="s">
        <v>65</v>
      </c>
      <c r="J51" s="4" t="s">
        <v>23</v>
      </c>
      <c r="K51" s="4" t="s">
        <v>39</v>
      </c>
      <c r="L51" s="4" t="s">
        <v>25</v>
      </c>
      <c r="M51" s="4" t="s">
        <v>26</v>
      </c>
      <c r="N51" s="4" t="s">
        <v>27</v>
      </c>
      <c r="O51" s="4" t="s">
        <v>28</v>
      </c>
      <c r="P51" s="4" t="s">
        <v>44</v>
      </c>
      <c r="Q51" s="4" t="s">
        <v>30</v>
      </c>
      <c r="R51" s="4" t="s">
        <v>31</v>
      </c>
    </row>
    <row r="52" spans="1:18" ht="12.75" x14ac:dyDescent="0.2">
      <c r="A52" s="2">
        <v>45495.370393865742</v>
      </c>
      <c r="B52" s="3">
        <v>6</v>
      </c>
      <c r="C52" s="4" t="s">
        <v>121</v>
      </c>
      <c r="D52" s="4">
        <v>1107</v>
      </c>
      <c r="E52" s="4" t="s">
        <v>116</v>
      </c>
      <c r="F52" s="4">
        <v>16</v>
      </c>
      <c r="G52" s="4" t="s">
        <v>20</v>
      </c>
      <c r="H52" s="4" t="s">
        <v>46</v>
      </c>
      <c r="I52" s="4" t="s">
        <v>22</v>
      </c>
      <c r="J52" s="4" t="s">
        <v>23</v>
      </c>
      <c r="K52" s="4" t="s">
        <v>39</v>
      </c>
      <c r="L52" s="4" t="s">
        <v>40</v>
      </c>
      <c r="M52" s="4" t="s">
        <v>26</v>
      </c>
      <c r="N52" s="4" t="s">
        <v>27</v>
      </c>
      <c r="O52" s="4" t="s">
        <v>63</v>
      </c>
      <c r="P52" s="4" t="s">
        <v>44</v>
      </c>
      <c r="Q52" s="4" t="s">
        <v>35</v>
      </c>
      <c r="R52" s="4" t="s">
        <v>95</v>
      </c>
    </row>
    <row r="53" spans="1:18" ht="12.75" x14ac:dyDescent="0.2">
      <c r="A53" s="2">
        <v>45495.379576689811</v>
      </c>
      <c r="B53" s="3">
        <v>7</v>
      </c>
      <c r="C53" s="4" t="s">
        <v>122</v>
      </c>
      <c r="D53" s="4">
        <v>1107</v>
      </c>
      <c r="E53" s="4" t="s">
        <v>116</v>
      </c>
      <c r="F53" s="4">
        <v>6</v>
      </c>
      <c r="G53" s="4" t="s">
        <v>20</v>
      </c>
      <c r="H53" s="4" t="s">
        <v>46</v>
      </c>
      <c r="I53" s="4" t="s">
        <v>65</v>
      </c>
      <c r="J53" s="4" t="s">
        <v>23</v>
      </c>
      <c r="K53" s="4" t="s">
        <v>39</v>
      </c>
      <c r="L53" s="4" t="s">
        <v>25</v>
      </c>
      <c r="M53" s="4" t="s">
        <v>26</v>
      </c>
      <c r="N53" s="4" t="s">
        <v>27</v>
      </c>
      <c r="O53" s="4" t="s">
        <v>28</v>
      </c>
      <c r="P53" s="4" t="s">
        <v>44</v>
      </c>
      <c r="Q53" s="4" t="s">
        <v>30</v>
      </c>
      <c r="R53" s="4" t="s">
        <v>31</v>
      </c>
    </row>
    <row r="54" spans="1:18" ht="12.75" x14ac:dyDescent="0.2">
      <c r="A54" s="2">
        <v>45495.386139259259</v>
      </c>
      <c r="B54" s="3">
        <v>3</v>
      </c>
      <c r="C54" s="4" t="s">
        <v>123</v>
      </c>
      <c r="D54" s="4">
        <v>1107</v>
      </c>
      <c r="E54" s="4" t="s">
        <v>116</v>
      </c>
      <c r="F54" s="4">
        <v>23</v>
      </c>
      <c r="G54" s="4" t="s">
        <v>20</v>
      </c>
      <c r="H54" s="4" t="s">
        <v>46</v>
      </c>
      <c r="I54" s="4" t="s">
        <v>65</v>
      </c>
      <c r="J54" s="4" t="s">
        <v>23</v>
      </c>
      <c r="K54" s="4" t="s">
        <v>85</v>
      </c>
      <c r="L54" s="4" t="s">
        <v>25</v>
      </c>
      <c r="M54" s="4" t="s">
        <v>26</v>
      </c>
      <c r="N54" s="4" t="s">
        <v>27</v>
      </c>
      <c r="O54" s="4" t="s">
        <v>63</v>
      </c>
      <c r="P54" s="4" t="s">
        <v>41</v>
      </c>
      <c r="Q54" s="4" t="s">
        <v>35</v>
      </c>
      <c r="R54" s="4" t="s">
        <v>95</v>
      </c>
    </row>
    <row r="55" spans="1:18" ht="12.75" x14ac:dyDescent="0.2">
      <c r="A55" s="2">
        <v>45495.389681793982</v>
      </c>
      <c r="B55" s="3">
        <v>10</v>
      </c>
      <c r="C55" s="4" t="s">
        <v>124</v>
      </c>
      <c r="D55" s="4">
        <v>1091</v>
      </c>
      <c r="E55" s="4" t="s">
        <v>125</v>
      </c>
      <c r="F55" s="4">
        <v>11404</v>
      </c>
      <c r="G55" s="4" t="s">
        <v>20</v>
      </c>
      <c r="H55" s="4" t="s">
        <v>21</v>
      </c>
      <c r="I55" s="4" t="s">
        <v>22</v>
      </c>
      <c r="J55" s="4" t="s">
        <v>23</v>
      </c>
      <c r="K55" s="4" t="s">
        <v>39</v>
      </c>
      <c r="L55" s="4" t="s">
        <v>40</v>
      </c>
      <c r="M55" s="4" t="s">
        <v>26</v>
      </c>
      <c r="N55" s="4" t="s">
        <v>27</v>
      </c>
      <c r="O55" s="4" t="s">
        <v>28</v>
      </c>
      <c r="P55" s="4" t="s">
        <v>29</v>
      </c>
      <c r="Q55" s="4" t="s">
        <v>30</v>
      </c>
      <c r="R55" s="4" t="s">
        <v>31</v>
      </c>
    </row>
    <row r="56" spans="1:18" ht="12.75" x14ac:dyDescent="0.2">
      <c r="A56" s="2">
        <v>45495.392854988429</v>
      </c>
      <c r="B56" s="3">
        <v>6</v>
      </c>
      <c r="C56" s="4" t="s">
        <v>123</v>
      </c>
      <c r="D56" s="4">
        <v>1107</v>
      </c>
      <c r="E56" s="4" t="s">
        <v>116</v>
      </c>
      <c r="F56" s="4">
        <v>23</v>
      </c>
      <c r="G56" s="4" t="s">
        <v>20</v>
      </c>
      <c r="H56" s="4" t="s">
        <v>46</v>
      </c>
      <c r="I56" s="4" t="s">
        <v>22</v>
      </c>
      <c r="J56" s="4" t="s">
        <v>23</v>
      </c>
      <c r="K56" s="4" t="s">
        <v>85</v>
      </c>
      <c r="L56" s="4" t="s">
        <v>25</v>
      </c>
      <c r="M56" s="4" t="s">
        <v>26</v>
      </c>
      <c r="N56" s="4" t="s">
        <v>27</v>
      </c>
      <c r="O56" s="4" t="s">
        <v>63</v>
      </c>
      <c r="P56" s="4" t="s">
        <v>29</v>
      </c>
      <c r="Q56" s="4" t="s">
        <v>30</v>
      </c>
      <c r="R56" s="4" t="s">
        <v>126</v>
      </c>
    </row>
    <row r="57" spans="1:18" ht="12.75" x14ac:dyDescent="0.2">
      <c r="A57" s="2">
        <v>45495.395097175926</v>
      </c>
      <c r="B57" s="3">
        <v>9</v>
      </c>
      <c r="C57" s="4" t="s">
        <v>127</v>
      </c>
      <c r="D57" s="4">
        <v>1091</v>
      </c>
      <c r="E57" s="4" t="s">
        <v>125</v>
      </c>
      <c r="F57" s="4">
        <v>8</v>
      </c>
      <c r="G57" s="4" t="s">
        <v>20</v>
      </c>
      <c r="H57" s="4" t="s">
        <v>21</v>
      </c>
      <c r="I57" s="4" t="s">
        <v>22</v>
      </c>
      <c r="J57" s="4" t="s">
        <v>23</v>
      </c>
      <c r="K57" s="4" t="s">
        <v>39</v>
      </c>
      <c r="L57" s="4" t="s">
        <v>40</v>
      </c>
      <c r="M57" s="4" t="s">
        <v>26</v>
      </c>
      <c r="N57" s="4" t="s">
        <v>27</v>
      </c>
      <c r="O57" s="4" t="s">
        <v>63</v>
      </c>
      <c r="P57" s="4" t="s">
        <v>29</v>
      </c>
      <c r="Q57" s="4" t="s">
        <v>30</v>
      </c>
      <c r="R57" s="4" t="s">
        <v>31</v>
      </c>
    </row>
    <row r="58" spans="1:18" ht="12.75" x14ac:dyDescent="0.2">
      <c r="A58" s="2">
        <v>45495.402901319445</v>
      </c>
      <c r="B58" s="3">
        <v>9</v>
      </c>
      <c r="C58" s="4" t="s">
        <v>128</v>
      </c>
      <c r="D58" s="4">
        <v>1091</v>
      </c>
      <c r="E58" s="4" t="s">
        <v>125</v>
      </c>
      <c r="F58" s="4">
        <v>5</v>
      </c>
      <c r="G58" s="4" t="s">
        <v>20</v>
      </c>
      <c r="H58" s="4" t="s">
        <v>21</v>
      </c>
      <c r="I58" s="4" t="s">
        <v>22</v>
      </c>
      <c r="J58" s="4" t="s">
        <v>23</v>
      </c>
      <c r="K58" s="4" t="s">
        <v>39</v>
      </c>
      <c r="L58" s="4" t="s">
        <v>40</v>
      </c>
      <c r="M58" s="4" t="s">
        <v>26</v>
      </c>
      <c r="N58" s="4" t="s">
        <v>27</v>
      </c>
      <c r="O58" s="4" t="s">
        <v>63</v>
      </c>
      <c r="P58" s="4" t="s">
        <v>29</v>
      </c>
      <c r="Q58" s="4" t="s">
        <v>30</v>
      </c>
      <c r="R58" s="4" t="s">
        <v>31</v>
      </c>
    </row>
    <row r="59" spans="1:18" ht="12.75" x14ac:dyDescent="0.2">
      <c r="A59" s="2">
        <v>45495.408429629635</v>
      </c>
      <c r="B59" s="3">
        <v>4</v>
      </c>
      <c r="C59" s="4" t="s">
        <v>129</v>
      </c>
      <c r="D59" s="4">
        <v>1091</v>
      </c>
      <c r="E59" s="4" t="s">
        <v>125</v>
      </c>
      <c r="F59" s="5" t="s">
        <v>61</v>
      </c>
      <c r="G59" s="4" t="s">
        <v>20</v>
      </c>
      <c r="H59" s="4" t="s">
        <v>21</v>
      </c>
      <c r="I59" s="4" t="s">
        <v>22</v>
      </c>
      <c r="J59" s="4" t="s">
        <v>91</v>
      </c>
      <c r="K59" s="4" t="s">
        <v>39</v>
      </c>
      <c r="L59" s="4" t="s">
        <v>82</v>
      </c>
      <c r="M59" s="4" t="s">
        <v>82</v>
      </c>
      <c r="N59" s="4" t="s">
        <v>57</v>
      </c>
      <c r="O59" s="4" t="s">
        <v>48</v>
      </c>
      <c r="P59" s="4" t="s">
        <v>29</v>
      </c>
      <c r="Q59" s="4" t="s">
        <v>42</v>
      </c>
      <c r="R59" s="4" t="s">
        <v>31</v>
      </c>
    </row>
    <row r="60" spans="1:18" ht="12.75" x14ac:dyDescent="0.2">
      <c r="A60" s="2">
        <v>45495.409091516209</v>
      </c>
      <c r="B60" s="3">
        <v>9</v>
      </c>
      <c r="C60" s="4" t="s">
        <v>130</v>
      </c>
      <c r="D60" s="4">
        <v>1091</v>
      </c>
      <c r="E60" s="4" t="s">
        <v>125</v>
      </c>
      <c r="F60" s="4">
        <v>2</v>
      </c>
      <c r="G60" s="4" t="s">
        <v>20</v>
      </c>
      <c r="H60" s="4" t="s">
        <v>21</v>
      </c>
      <c r="I60" s="4" t="s">
        <v>22</v>
      </c>
      <c r="J60" s="4" t="s">
        <v>23</v>
      </c>
      <c r="K60" s="4" t="s">
        <v>39</v>
      </c>
      <c r="L60" s="4" t="s">
        <v>40</v>
      </c>
      <c r="M60" s="4" t="s">
        <v>26</v>
      </c>
      <c r="N60" s="4" t="s">
        <v>27</v>
      </c>
      <c r="O60" s="4" t="s">
        <v>48</v>
      </c>
      <c r="P60" s="4" t="s">
        <v>29</v>
      </c>
      <c r="Q60" s="4" t="s">
        <v>30</v>
      </c>
      <c r="R60" s="4" t="s">
        <v>31</v>
      </c>
    </row>
    <row r="61" spans="1:18" ht="12.75" x14ac:dyDescent="0.2">
      <c r="A61" s="2">
        <v>45495.41548653935</v>
      </c>
      <c r="B61" s="3">
        <v>6</v>
      </c>
      <c r="C61" s="4" t="s">
        <v>131</v>
      </c>
      <c r="D61" s="4">
        <v>1091</v>
      </c>
      <c r="E61" s="4" t="s">
        <v>125</v>
      </c>
      <c r="F61" s="4">
        <v>7</v>
      </c>
      <c r="G61" s="4" t="s">
        <v>20</v>
      </c>
      <c r="H61" s="4" t="s">
        <v>21</v>
      </c>
      <c r="I61" s="4" t="s">
        <v>22</v>
      </c>
      <c r="J61" s="4" t="s">
        <v>23</v>
      </c>
      <c r="K61" s="4" t="s">
        <v>24</v>
      </c>
      <c r="L61" s="4" t="s">
        <v>25</v>
      </c>
      <c r="M61" s="4" t="s">
        <v>26</v>
      </c>
      <c r="N61" s="4" t="s">
        <v>87</v>
      </c>
      <c r="O61" s="4" t="s">
        <v>28</v>
      </c>
      <c r="P61" s="4" t="s">
        <v>29</v>
      </c>
      <c r="Q61" s="4" t="s">
        <v>35</v>
      </c>
      <c r="R61" s="4" t="s">
        <v>31</v>
      </c>
    </row>
    <row r="62" spans="1:18" ht="12.75" x14ac:dyDescent="0.2">
      <c r="A62" s="2">
        <v>45495.425114016209</v>
      </c>
      <c r="B62" s="3">
        <v>6</v>
      </c>
      <c r="C62" s="4" t="s">
        <v>132</v>
      </c>
      <c r="D62" s="4">
        <v>1091</v>
      </c>
      <c r="E62" s="4" t="s">
        <v>125</v>
      </c>
      <c r="F62" s="5" t="s">
        <v>80</v>
      </c>
      <c r="G62" s="4" t="s">
        <v>20</v>
      </c>
      <c r="H62" s="4" t="s">
        <v>21</v>
      </c>
      <c r="I62" s="4" t="s">
        <v>22</v>
      </c>
      <c r="J62" s="4" t="s">
        <v>23</v>
      </c>
      <c r="K62" s="4" t="s">
        <v>39</v>
      </c>
      <c r="L62" s="4" t="s">
        <v>25</v>
      </c>
      <c r="M62" s="4" t="s">
        <v>26</v>
      </c>
      <c r="N62" s="4" t="s">
        <v>87</v>
      </c>
      <c r="O62" s="4" t="s">
        <v>28</v>
      </c>
      <c r="P62" s="4" t="s">
        <v>44</v>
      </c>
      <c r="Q62" s="4" t="s">
        <v>72</v>
      </c>
      <c r="R62" s="4" t="s">
        <v>31</v>
      </c>
    </row>
    <row r="63" spans="1:18" ht="12.75" x14ac:dyDescent="0.2">
      <c r="A63" s="2">
        <v>45495.469426655094</v>
      </c>
      <c r="B63" s="3">
        <v>2</v>
      </c>
      <c r="C63" s="4" t="s">
        <v>133</v>
      </c>
      <c r="D63" s="4">
        <v>1107</v>
      </c>
      <c r="E63" s="4" t="s">
        <v>116</v>
      </c>
      <c r="F63" s="4">
        <v>20</v>
      </c>
      <c r="G63" s="4" t="s">
        <v>20</v>
      </c>
      <c r="H63" s="4" t="s">
        <v>46</v>
      </c>
      <c r="I63" s="4" t="s">
        <v>65</v>
      </c>
      <c r="J63" s="4" t="s">
        <v>53</v>
      </c>
      <c r="K63" s="4" t="s">
        <v>24</v>
      </c>
      <c r="L63" s="4" t="s">
        <v>40</v>
      </c>
      <c r="M63" s="4" t="s">
        <v>26</v>
      </c>
      <c r="N63" s="4" t="s">
        <v>54</v>
      </c>
      <c r="O63" s="4" t="s">
        <v>48</v>
      </c>
      <c r="P63" s="4" t="s">
        <v>41</v>
      </c>
      <c r="Q63" s="4" t="s">
        <v>72</v>
      </c>
      <c r="R63" s="4" t="s">
        <v>95</v>
      </c>
    </row>
    <row r="64" spans="1:18" ht="12.75" x14ac:dyDescent="0.2">
      <c r="A64" s="2">
        <v>45495.471077048613</v>
      </c>
      <c r="B64" s="3">
        <v>7</v>
      </c>
      <c r="C64" s="4" t="s">
        <v>134</v>
      </c>
      <c r="D64" s="4">
        <v>1107</v>
      </c>
      <c r="E64" s="4" t="s">
        <v>116</v>
      </c>
      <c r="F64" s="5" t="s">
        <v>106</v>
      </c>
      <c r="G64" s="4" t="s">
        <v>20</v>
      </c>
      <c r="H64" s="4" t="s">
        <v>46</v>
      </c>
      <c r="I64" s="4" t="s">
        <v>65</v>
      </c>
      <c r="J64" s="4" t="s">
        <v>23</v>
      </c>
      <c r="K64" s="4" t="s">
        <v>39</v>
      </c>
      <c r="L64" s="4" t="s">
        <v>25</v>
      </c>
      <c r="M64" s="4" t="s">
        <v>26</v>
      </c>
      <c r="N64" s="4" t="s">
        <v>27</v>
      </c>
      <c r="O64" s="4" t="s">
        <v>28</v>
      </c>
      <c r="P64" s="4" t="s">
        <v>44</v>
      </c>
      <c r="Q64" s="4" t="s">
        <v>30</v>
      </c>
      <c r="R64" s="4" t="s">
        <v>31</v>
      </c>
    </row>
    <row r="65" spans="1:18" ht="12.75" x14ac:dyDescent="0.2">
      <c r="A65" s="2">
        <v>45495.472620393513</v>
      </c>
      <c r="B65" s="3">
        <v>7</v>
      </c>
      <c r="C65" s="4" t="s">
        <v>135</v>
      </c>
      <c r="D65" s="4">
        <v>1107</v>
      </c>
      <c r="E65" s="4" t="s">
        <v>116</v>
      </c>
      <c r="F65" s="5" t="s">
        <v>106</v>
      </c>
      <c r="G65" s="4" t="s">
        <v>20</v>
      </c>
      <c r="H65" s="4" t="s">
        <v>46</v>
      </c>
      <c r="I65" s="4" t="s">
        <v>65</v>
      </c>
      <c r="J65" s="4" t="s">
        <v>23</v>
      </c>
      <c r="K65" s="4" t="s">
        <v>39</v>
      </c>
      <c r="L65" s="4" t="s">
        <v>25</v>
      </c>
      <c r="M65" s="4" t="s">
        <v>26</v>
      </c>
      <c r="N65" s="4" t="s">
        <v>27</v>
      </c>
      <c r="O65" s="4" t="s">
        <v>28</v>
      </c>
      <c r="P65" s="4" t="s">
        <v>44</v>
      </c>
      <c r="Q65" s="4" t="s">
        <v>30</v>
      </c>
      <c r="R65" s="4" t="s">
        <v>31</v>
      </c>
    </row>
    <row r="66" spans="1:18" ht="12.75" x14ac:dyDescent="0.2">
      <c r="A66" s="2">
        <v>45495.47472677083</v>
      </c>
      <c r="B66" s="3">
        <v>7</v>
      </c>
      <c r="C66" s="4" t="s">
        <v>136</v>
      </c>
      <c r="D66" s="4">
        <v>1104</v>
      </c>
      <c r="E66" s="4" t="s">
        <v>137</v>
      </c>
      <c r="F66" s="4">
        <v>11407</v>
      </c>
      <c r="G66" s="4" t="s">
        <v>20</v>
      </c>
      <c r="H66" s="4" t="s">
        <v>21</v>
      </c>
      <c r="I66" s="4" t="s">
        <v>22</v>
      </c>
      <c r="J66" s="4" t="s">
        <v>91</v>
      </c>
      <c r="K66" s="4" t="s">
        <v>39</v>
      </c>
      <c r="L66" s="4" t="s">
        <v>40</v>
      </c>
      <c r="M66" s="4" t="s">
        <v>26</v>
      </c>
      <c r="N66" s="4" t="s">
        <v>27</v>
      </c>
      <c r="O66" s="4" t="s">
        <v>48</v>
      </c>
      <c r="P66" s="4" t="s">
        <v>41</v>
      </c>
      <c r="Q66" s="4" t="s">
        <v>30</v>
      </c>
      <c r="R66" s="4" t="s">
        <v>31</v>
      </c>
    </row>
    <row r="67" spans="1:18" ht="12.75" x14ac:dyDescent="0.2">
      <c r="A67" s="2">
        <v>45495.484609895837</v>
      </c>
      <c r="B67" s="3">
        <v>6</v>
      </c>
      <c r="C67" s="4" t="s">
        <v>138</v>
      </c>
      <c r="D67" s="4">
        <v>1107</v>
      </c>
      <c r="E67" s="4" t="s">
        <v>116</v>
      </c>
      <c r="F67" s="5" t="s">
        <v>139</v>
      </c>
      <c r="G67" s="4" t="s">
        <v>20</v>
      </c>
      <c r="H67" s="4" t="s">
        <v>46</v>
      </c>
      <c r="I67" s="4" t="s">
        <v>65</v>
      </c>
      <c r="J67" s="4" t="s">
        <v>23</v>
      </c>
      <c r="K67" s="4" t="s">
        <v>39</v>
      </c>
      <c r="L67" s="4" t="s">
        <v>25</v>
      </c>
      <c r="M67" s="4" t="s">
        <v>26</v>
      </c>
      <c r="N67" s="4" t="s">
        <v>27</v>
      </c>
      <c r="O67" s="4" t="s">
        <v>28</v>
      </c>
      <c r="P67" s="4" t="s">
        <v>44</v>
      </c>
      <c r="Q67" s="4" t="s">
        <v>35</v>
      </c>
      <c r="R67" s="4" t="s">
        <v>31</v>
      </c>
    </row>
    <row r="68" spans="1:18" ht="12.75" x14ac:dyDescent="0.2">
      <c r="A68" s="2">
        <v>45495.484712233796</v>
      </c>
      <c r="B68" s="3">
        <v>6</v>
      </c>
      <c r="C68" s="4" t="s">
        <v>140</v>
      </c>
      <c r="D68" s="4">
        <v>1107</v>
      </c>
      <c r="E68" s="4" t="s">
        <v>116</v>
      </c>
      <c r="F68" s="4">
        <v>20</v>
      </c>
      <c r="G68" s="4" t="s">
        <v>20</v>
      </c>
      <c r="H68" s="4" t="s">
        <v>46</v>
      </c>
      <c r="I68" s="4" t="s">
        <v>22</v>
      </c>
      <c r="J68" s="4" t="s">
        <v>23</v>
      </c>
      <c r="K68" s="4" t="s">
        <v>24</v>
      </c>
      <c r="L68" s="4" t="s">
        <v>40</v>
      </c>
      <c r="M68" s="4" t="s">
        <v>26</v>
      </c>
      <c r="N68" s="4" t="s">
        <v>27</v>
      </c>
      <c r="O68" s="4" t="s">
        <v>28</v>
      </c>
      <c r="P68" s="4" t="s">
        <v>41</v>
      </c>
      <c r="Q68" s="4" t="s">
        <v>35</v>
      </c>
      <c r="R68" s="4" t="s">
        <v>126</v>
      </c>
    </row>
    <row r="69" spans="1:18" ht="12.75" x14ac:dyDescent="0.2">
      <c r="A69" s="2">
        <v>45495.487887222218</v>
      </c>
      <c r="B69" s="3">
        <v>7</v>
      </c>
      <c r="C69" s="4" t="s">
        <v>122</v>
      </c>
      <c r="D69" s="4">
        <v>1107</v>
      </c>
      <c r="E69" s="4" t="s">
        <v>116</v>
      </c>
      <c r="F69" s="5" t="s">
        <v>61</v>
      </c>
      <c r="G69" s="4" t="s">
        <v>20</v>
      </c>
      <c r="H69" s="4" t="s">
        <v>46</v>
      </c>
      <c r="I69" s="4" t="s">
        <v>65</v>
      </c>
      <c r="J69" s="4" t="s">
        <v>23</v>
      </c>
      <c r="K69" s="4" t="s">
        <v>39</v>
      </c>
      <c r="L69" s="4" t="s">
        <v>25</v>
      </c>
      <c r="M69" s="4" t="s">
        <v>26</v>
      </c>
      <c r="N69" s="4" t="s">
        <v>27</v>
      </c>
      <c r="O69" s="4" t="s">
        <v>28</v>
      </c>
      <c r="P69" s="4" t="s">
        <v>44</v>
      </c>
      <c r="Q69" s="4" t="s">
        <v>30</v>
      </c>
      <c r="R69" s="4" t="s">
        <v>31</v>
      </c>
    </row>
    <row r="70" spans="1:18" ht="12.75" x14ac:dyDescent="0.2">
      <c r="A70" s="2">
        <v>45495.492716180554</v>
      </c>
      <c r="B70" s="3">
        <v>7</v>
      </c>
      <c r="C70" s="4" t="s">
        <v>141</v>
      </c>
      <c r="D70" s="4">
        <v>1107</v>
      </c>
      <c r="E70" s="4" t="s">
        <v>116</v>
      </c>
      <c r="F70" s="4">
        <v>110210</v>
      </c>
      <c r="G70" s="4" t="s">
        <v>20</v>
      </c>
      <c r="H70" s="4" t="s">
        <v>46</v>
      </c>
      <c r="I70" s="4" t="s">
        <v>65</v>
      </c>
      <c r="J70" s="4" t="s">
        <v>23</v>
      </c>
      <c r="K70" s="4" t="s">
        <v>39</v>
      </c>
      <c r="L70" s="4" t="s">
        <v>25</v>
      </c>
      <c r="M70" s="4" t="s">
        <v>26</v>
      </c>
      <c r="N70" s="4" t="s">
        <v>27</v>
      </c>
      <c r="O70" s="4" t="s">
        <v>28</v>
      </c>
      <c r="P70" s="4" t="s">
        <v>44</v>
      </c>
      <c r="Q70" s="4" t="s">
        <v>30</v>
      </c>
      <c r="R70" s="4" t="s">
        <v>31</v>
      </c>
    </row>
    <row r="71" spans="1:18" ht="12.75" x14ac:dyDescent="0.2">
      <c r="A71" s="2">
        <v>45495.494493900464</v>
      </c>
      <c r="B71" s="3">
        <v>3</v>
      </c>
      <c r="C71" s="4" t="s">
        <v>142</v>
      </c>
      <c r="D71" s="4">
        <v>1107</v>
      </c>
      <c r="E71" s="4" t="s">
        <v>116</v>
      </c>
      <c r="F71" s="4">
        <v>11017</v>
      </c>
      <c r="G71" s="4" t="s">
        <v>20</v>
      </c>
      <c r="H71" s="4" t="s">
        <v>46</v>
      </c>
      <c r="I71" s="4" t="s">
        <v>65</v>
      </c>
      <c r="J71" s="4" t="s">
        <v>47</v>
      </c>
      <c r="K71" s="4" t="s">
        <v>24</v>
      </c>
      <c r="L71" s="4" t="s">
        <v>25</v>
      </c>
      <c r="M71" s="4" t="s">
        <v>26</v>
      </c>
      <c r="N71" s="4" t="s">
        <v>27</v>
      </c>
      <c r="O71" s="4" t="s">
        <v>63</v>
      </c>
      <c r="P71" s="4" t="s">
        <v>50</v>
      </c>
      <c r="Q71" s="4" t="s">
        <v>72</v>
      </c>
      <c r="R71" s="4" t="s">
        <v>31</v>
      </c>
    </row>
    <row r="72" spans="1:18" ht="12.75" x14ac:dyDescent="0.2">
      <c r="A72" s="2">
        <v>45495.497146944443</v>
      </c>
      <c r="B72" s="3">
        <v>7</v>
      </c>
      <c r="C72" s="4" t="s">
        <v>123</v>
      </c>
      <c r="D72" s="4">
        <v>1107</v>
      </c>
      <c r="E72" s="4" t="s">
        <v>116</v>
      </c>
      <c r="F72" s="4">
        <v>23</v>
      </c>
      <c r="G72" s="4" t="s">
        <v>20</v>
      </c>
      <c r="H72" s="4" t="s">
        <v>46</v>
      </c>
      <c r="I72" s="4" t="s">
        <v>22</v>
      </c>
      <c r="J72" s="4" t="s">
        <v>23</v>
      </c>
      <c r="K72" s="4" t="s">
        <v>39</v>
      </c>
      <c r="L72" s="4" t="s">
        <v>40</v>
      </c>
      <c r="M72" s="4" t="s">
        <v>26</v>
      </c>
      <c r="N72" s="4" t="s">
        <v>27</v>
      </c>
      <c r="O72" s="4" t="s">
        <v>63</v>
      </c>
      <c r="P72" s="4" t="s">
        <v>44</v>
      </c>
      <c r="Q72" s="4" t="s">
        <v>72</v>
      </c>
      <c r="R72" s="4" t="s">
        <v>31</v>
      </c>
    </row>
    <row r="73" spans="1:18" ht="12.75" x14ac:dyDescent="0.2">
      <c r="A73" s="2">
        <v>45495.509110543979</v>
      </c>
      <c r="B73" s="3">
        <v>8</v>
      </c>
      <c r="C73" s="4" t="s">
        <v>143</v>
      </c>
      <c r="D73" s="4">
        <v>1104</v>
      </c>
      <c r="E73" s="4" t="s">
        <v>137</v>
      </c>
      <c r="F73" s="4">
        <v>11408</v>
      </c>
      <c r="G73" s="4" t="s">
        <v>20</v>
      </c>
      <c r="H73" s="4" t="s">
        <v>21</v>
      </c>
      <c r="I73" s="4" t="s">
        <v>22</v>
      </c>
      <c r="J73" s="4" t="s">
        <v>91</v>
      </c>
      <c r="K73" s="4" t="s">
        <v>39</v>
      </c>
      <c r="L73" s="4" t="s">
        <v>40</v>
      </c>
      <c r="M73" s="4" t="s">
        <v>26</v>
      </c>
      <c r="N73" s="4" t="s">
        <v>27</v>
      </c>
      <c r="O73" s="4" t="s">
        <v>28</v>
      </c>
      <c r="P73" s="4" t="s">
        <v>41</v>
      </c>
      <c r="Q73" s="4" t="s">
        <v>30</v>
      </c>
      <c r="R73" s="4" t="s">
        <v>31</v>
      </c>
    </row>
    <row r="74" spans="1:18" ht="12.75" x14ac:dyDescent="0.2">
      <c r="A74" s="2">
        <v>45495.512351018522</v>
      </c>
      <c r="B74" s="3">
        <v>5</v>
      </c>
      <c r="C74" s="4" t="s">
        <v>144</v>
      </c>
      <c r="D74" s="4">
        <v>1107</v>
      </c>
      <c r="E74" s="4" t="s">
        <v>116</v>
      </c>
      <c r="F74" s="4">
        <v>110105</v>
      </c>
      <c r="G74" s="4" t="s">
        <v>20</v>
      </c>
      <c r="H74" s="4" t="s">
        <v>46</v>
      </c>
      <c r="I74" s="4" t="s">
        <v>65</v>
      </c>
      <c r="J74" s="4" t="s">
        <v>23</v>
      </c>
      <c r="K74" s="4" t="s">
        <v>39</v>
      </c>
      <c r="L74" s="4" t="s">
        <v>25</v>
      </c>
      <c r="M74" s="4" t="s">
        <v>26</v>
      </c>
      <c r="N74" s="4" t="s">
        <v>27</v>
      </c>
      <c r="O74" s="4" t="s">
        <v>48</v>
      </c>
      <c r="P74" s="4" t="s">
        <v>44</v>
      </c>
      <c r="Q74" s="4" t="s">
        <v>72</v>
      </c>
      <c r="R74" s="4" t="s">
        <v>31</v>
      </c>
    </row>
    <row r="75" spans="1:18" ht="12.75" x14ac:dyDescent="0.2">
      <c r="A75" s="2">
        <v>45495.520850775458</v>
      </c>
      <c r="B75" s="3">
        <v>5</v>
      </c>
      <c r="C75" s="4" t="s">
        <v>145</v>
      </c>
      <c r="D75" s="4">
        <v>1104</v>
      </c>
      <c r="E75" s="4" t="s">
        <v>137</v>
      </c>
      <c r="F75" s="4">
        <v>39</v>
      </c>
      <c r="G75" s="4" t="s">
        <v>20</v>
      </c>
      <c r="H75" s="4" t="s">
        <v>146</v>
      </c>
      <c r="I75" s="4" t="s">
        <v>56</v>
      </c>
      <c r="J75" s="4" t="s">
        <v>53</v>
      </c>
      <c r="K75" s="4" t="s">
        <v>39</v>
      </c>
      <c r="L75" s="4" t="s">
        <v>40</v>
      </c>
      <c r="M75" s="4" t="s">
        <v>83</v>
      </c>
      <c r="N75" s="4" t="s">
        <v>27</v>
      </c>
      <c r="O75" s="4" t="s">
        <v>28</v>
      </c>
      <c r="P75" s="4" t="s">
        <v>50</v>
      </c>
      <c r="Q75" s="4" t="s">
        <v>35</v>
      </c>
      <c r="R75" s="4" t="s">
        <v>31</v>
      </c>
    </row>
    <row r="76" spans="1:18" ht="12.75" x14ac:dyDescent="0.2">
      <c r="A76" s="2">
        <v>45495.521499895833</v>
      </c>
      <c r="B76" s="3">
        <v>9</v>
      </c>
      <c r="C76" s="4" t="s">
        <v>147</v>
      </c>
      <c r="D76" s="4">
        <v>1104</v>
      </c>
      <c r="E76" s="4" t="s">
        <v>137</v>
      </c>
      <c r="F76" s="4">
        <v>10512</v>
      </c>
      <c r="G76" s="4" t="s">
        <v>20</v>
      </c>
      <c r="H76" s="4" t="s">
        <v>146</v>
      </c>
      <c r="I76" s="4" t="s">
        <v>65</v>
      </c>
      <c r="J76" s="4" t="s">
        <v>23</v>
      </c>
      <c r="K76" s="4" t="s">
        <v>39</v>
      </c>
      <c r="L76" s="4" t="s">
        <v>40</v>
      </c>
      <c r="M76" s="4" t="s">
        <v>26</v>
      </c>
      <c r="N76" s="4" t="s">
        <v>27</v>
      </c>
      <c r="O76" s="4" t="s">
        <v>28</v>
      </c>
      <c r="P76" s="4" t="s">
        <v>29</v>
      </c>
      <c r="Q76" s="4" t="s">
        <v>30</v>
      </c>
      <c r="R76" s="4" t="s">
        <v>31</v>
      </c>
    </row>
    <row r="77" spans="1:18" ht="12.75" x14ac:dyDescent="0.2">
      <c r="A77" s="2">
        <v>45495.521541412032</v>
      </c>
      <c r="B77" s="3">
        <v>3</v>
      </c>
      <c r="C77" s="4" t="s">
        <v>148</v>
      </c>
      <c r="D77" s="4">
        <v>1104</v>
      </c>
      <c r="E77" s="4" t="s">
        <v>137</v>
      </c>
      <c r="F77" s="4">
        <v>10501</v>
      </c>
      <c r="G77" s="4" t="s">
        <v>20</v>
      </c>
      <c r="H77" s="4" t="s">
        <v>146</v>
      </c>
      <c r="I77" s="4" t="s">
        <v>65</v>
      </c>
      <c r="J77" s="4" t="s">
        <v>53</v>
      </c>
      <c r="K77" s="4" t="s">
        <v>24</v>
      </c>
      <c r="L77" s="4" t="s">
        <v>40</v>
      </c>
      <c r="M77" s="4" t="s">
        <v>83</v>
      </c>
      <c r="N77" s="4" t="s">
        <v>87</v>
      </c>
      <c r="O77" s="4" t="s">
        <v>28</v>
      </c>
      <c r="P77" s="4" t="s">
        <v>44</v>
      </c>
      <c r="Q77" s="4" t="s">
        <v>35</v>
      </c>
      <c r="R77" s="4" t="s">
        <v>31</v>
      </c>
    </row>
    <row r="78" spans="1:18" ht="12.75" x14ac:dyDescent="0.2">
      <c r="A78" s="2">
        <v>45495.555586250004</v>
      </c>
      <c r="B78" s="3">
        <v>9</v>
      </c>
      <c r="C78" s="4" t="s">
        <v>128</v>
      </c>
      <c r="D78" s="4">
        <v>1091</v>
      </c>
      <c r="E78" s="4" t="s">
        <v>125</v>
      </c>
      <c r="F78" s="4">
        <v>5</v>
      </c>
      <c r="G78" s="4" t="s">
        <v>20</v>
      </c>
      <c r="H78" s="4" t="s">
        <v>21</v>
      </c>
      <c r="I78" s="4" t="s">
        <v>22</v>
      </c>
      <c r="J78" s="4" t="s">
        <v>23</v>
      </c>
      <c r="K78" s="4" t="s">
        <v>39</v>
      </c>
      <c r="L78" s="4" t="s">
        <v>40</v>
      </c>
      <c r="M78" s="4" t="s">
        <v>26</v>
      </c>
      <c r="N78" s="4" t="s">
        <v>27</v>
      </c>
      <c r="O78" s="4" t="s">
        <v>48</v>
      </c>
      <c r="P78" s="4" t="s">
        <v>29</v>
      </c>
      <c r="Q78" s="4" t="s">
        <v>30</v>
      </c>
      <c r="R78" s="4" t="s">
        <v>31</v>
      </c>
    </row>
    <row r="79" spans="1:18" ht="12.75" x14ac:dyDescent="0.2">
      <c r="A79" s="2">
        <v>45495.556691620368</v>
      </c>
      <c r="B79" s="3">
        <v>6</v>
      </c>
      <c r="C79" s="4" t="s">
        <v>149</v>
      </c>
      <c r="D79" s="4">
        <v>1127</v>
      </c>
      <c r="E79" s="4" t="s">
        <v>150</v>
      </c>
      <c r="F79" s="4">
        <v>11423</v>
      </c>
      <c r="G79" s="4" t="s">
        <v>20</v>
      </c>
      <c r="H79" s="4" t="s">
        <v>21</v>
      </c>
      <c r="I79" s="4" t="s">
        <v>22</v>
      </c>
      <c r="J79" s="4" t="s">
        <v>47</v>
      </c>
      <c r="K79" s="4" t="s">
        <v>39</v>
      </c>
      <c r="L79" s="4" t="s">
        <v>40</v>
      </c>
      <c r="M79" s="4" t="s">
        <v>83</v>
      </c>
      <c r="N79" s="4" t="s">
        <v>54</v>
      </c>
      <c r="O79" s="4" t="s">
        <v>28</v>
      </c>
      <c r="P79" s="4" t="s">
        <v>29</v>
      </c>
      <c r="Q79" s="4" t="s">
        <v>30</v>
      </c>
      <c r="R79" s="4" t="s">
        <v>126</v>
      </c>
    </row>
    <row r="80" spans="1:18" ht="12.75" x14ac:dyDescent="0.2">
      <c r="A80" s="2">
        <v>45495.559458969903</v>
      </c>
      <c r="B80" s="3">
        <v>7</v>
      </c>
      <c r="C80" s="4" t="s">
        <v>151</v>
      </c>
      <c r="D80" s="4">
        <v>1092</v>
      </c>
      <c r="E80" s="4" t="s">
        <v>37</v>
      </c>
      <c r="F80" s="4">
        <v>8</v>
      </c>
      <c r="G80" s="4" t="s">
        <v>20</v>
      </c>
      <c r="H80" s="4" t="s">
        <v>38</v>
      </c>
      <c r="I80" s="4" t="s">
        <v>22</v>
      </c>
      <c r="J80" s="4" t="s">
        <v>23</v>
      </c>
      <c r="K80" s="4" t="s">
        <v>39</v>
      </c>
      <c r="L80" s="4" t="s">
        <v>40</v>
      </c>
      <c r="M80" s="4" t="s">
        <v>26</v>
      </c>
      <c r="N80" s="4" t="s">
        <v>27</v>
      </c>
      <c r="O80" s="4" t="s">
        <v>48</v>
      </c>
      <c r="P80" s="4" t="s">
        <v>41</v>
      </c>
      <c r="Q80" s="4" t="s">
        <v>35</v>
      </c>
      <c r="R80" s="4" t="s">
        <v>31</v>
      </c>
    </row>
    <row r="81" spans="1:18" ht="12.75" x14ac:dyDescent="0.2">
      <c r="A81" s="2">
        <v>45495.561300624999</v>
      </c>
      <c r="B81" s="3">
        <v>8</v>
      </c>
      <c r="C81" s="4" t="s">
        <v>152</v>
      </c>
      <c r="D81" s="4">
        <v>1092</v>
      </c>
      <c r="E81" s="4" t="s">
        <v>37</v>
      </c>
      <c r="F81" s="5" t="s">
        <v>153</v>
      </c>
      <c r="G81" s="4" t="s">
        <v>20</v>
      </c>
      <c r="H81" s="4" t="s">
        <v>38</v>
      </c>
      <c r="I81" s="4" t="s">
        <v>22</v>
      </c>
      <c r="J81" s="4" t="s">
        <v>23</v>
      </c>
      <c r="K81" s="4" t="s">
        <v>39</v>
      </c>
      <c r="L81" s="4" t="s">
        <v>40</v>
      </c>
      <c r="M81" s="4" t="s">
        <v>26</v>
      </c>
      <c r="N81" s="4" t="s">
        <v>27</v>
      </c>
      <c r="O81" s="4" t="s">
        <v>28</v>
      </c>
      <c r="P81" s="4" t="s">
        <v>50</v>
      </c>
      <c r="Q81" s="4" t="s">
        <v>42</v>
      </c>
      <c r="R81" s="4" t="s">
        <v>31</v>
      </c>
    </row>
    <row r="82" spans="1:18" ht="12.75" x14ac:dyDescent="0.2">
      <c r="A82" s="2">
        <v>45495.565821631943</v>
      </c>
      <c r="B82" s="3">
        <v>6</v>
      </c>
      <c r="C82" s="4" t="s">
        <v>154</v>
      </c>
      <c r="D82" s="4">
        <v>1127</v>
      </c>
      <c r="E82" s="4" t="s">
        <v>150</v>
      </c>
      <c r="F82" s="4">
        <v>3</v>
      </c>
      <c r="G82" s="4" t="s">
        <v>20</v>
      </c>
      <c r="H82" s="4" t="s">
        <v>21</v>
      </c>
      <c r="I82" s="4" t="s">
        <v>65</v>
      </c>
      <c r="J82" s="4" t="s">
        <v>53</v>
      </c>
      <c r="K82" s="4" t="s">
        <v>39</v>
      </c>
      <c r="L82" s="4" t="s">
        <v>25</v>
      </c>
      <c r="M82" s="4" t="s">
        <v>26</v>
      </c>
      <c r="N82" s="4" t="s">
        <v>57</v>
      </c>
      <c r="O82" s="4" t="s">
        <v>28</v>
      </c>
      <c r="P82" s="4" t="s">
        <v>29</v>
      </c>
      <c r="Q82" s="4" t="s">
        <v>30</v>
      </c>
      <c r="R82" s="4" t="s">
        <v>31</v>
      </c>
    </row>
    <row r="83" spans="1:18" ht="12.75" x14ac:dyDescent="0.2">
      <c r="A83" s="2">
        <v>45495.568032939816</v>
      </c>
      <c r="B83" s="3">
        <v>9</v>
      </c>
      <c r="C83" s="4" t="s">
        <v>155</v>
      </c>
      <c r="D83" s="4">
        <v>1091</v>
      </c>
      <c r="E83" s="4" t="s">
        <v>125</v>
      </c>
      <c r="F83" s="4">
        <v>25</v>
      </c>
      <c r="G83" s="4" t="s">
        <v>20</v>
      </c>
      <c r="H83" s="4" t="s">
        <v>21</v>
      </c>
      <c r="I83" s="4" t="s">
        <v>22</v>
      </c>
      <c r="J83" s="4" t="s">
        <v>23</v>
      </c>
      <c r="K83" s="4" t="s">
        <v>39</v>
      </c>
      <c r="L83" s="4" t="s">
        <v>40</v>
      </c>
      <c r="M83" s="4" t="s">
        <v>26</v>
      </c>
      <c r="N83" s="4" t="s">
        <v>27</v>
      </c>
      <c r="O83" s="4" t="s">
        <v>63</v>
      </c>
      <c r="P83" s="4" t="s">
        <v>29</v>
      </c>
      <c r="Q83" s="4" t="s">
        <v>30</v>
      </c>
      <c r="R83" s="4" t="s">
        <v>31</v>
      </c>
    </row>
    <row r="84" spans="1:18" ht="12.75" x14ac:dyDescent="0.2">
      <c r="A84" s="2">
        <v>45495.568175428241</v>
      </c>
      <c r="B84" s="3">
        <v>9</v>
      </c>
      <c r="C84" s="4" t="s">
        <v>130</v>
      </c>
      <c r="D84" s="4">
        <v>1091</v>
      </c>
      <c r="E84" s="4" t="s">
        <v>125</v>
      </c>
      <c r="F84" s="5" t="s">
        <v>33</v>
      </c>
      <c r="G84" s="4" t="s">
        <v>20</v>
      </c>
      <c r="H84" s="4" t="s">
        <v>21</v>
      </c>
      <c r="I84" s="4" t="s">
        <v>22</v>
      </c>
      <c r="J84" s="4" t="s">
        <v>23</v>
      </c>
      <c r="K84" s="4" t="s">
        <v>39</v>
      </c>
      <c r="L84" s="4" t="s">
        <v>40</v>
      </c>
      <c r="M84" s="4" t="s">
        <v>26</v>
      </c>
      <c r="N84" s="4" t="s">
        <v>27</v>
      </c>
      <c r="O84" s="4" t="s">
        <v>48</v>
      </c>
      <c r="P84" s="4" t="s">
        <v>29</v>
      </c>
      <c r="Q84" s="4" t="s">
        <v>30</v>
      </c>
      <c r="R84" s="4" t="s">
        <v>31</v>
      </c>
    </row>
    <row r="85" spans="1:18" ht="12.75" x14ac:dyDescent="0.2">
      <c r="A85" s="2">
        <v>45495.568502337963</v>
      </c>
      <c r="B85" s="3">
        <v>10</v>
      </c>
      <c r="C85" s="4" t="s">
        <v>156</v>
      </c>
      <c r="D85" s="4">
        <v>1091</v>
      </c>
      <c r="E85" s="4" t="s">
        <v>125</v>
      </c>
      <c r="F85" s="4">
        <v>11418</v>
      </c>
      <c r="G85" s="4" t="s">
        <v>20</v>
      </c>
      <c r="H85" s="4" t="s">
        <v>21</v>
      </c>
      <c r="I85" s="4" t="s">
        <v>22</v>
      </c>
      <c r="J85" s="4" t="s">
        <v>23</v>
      </c>
      <c r="K85" s="4" t="s">
        <v>39</v>
      </c>
      <c r="L85" s="4" t="s">
        <v>40</v>
      </c>
      <c r="M85" s="4" t="s">
        <v>26</v>
      </c>
      <c r="N85" s="4" t="s">
        <v>27</v>
      </c>
      <c r="O85" s="4" t="s">
        <v>28</v>
      </c>
      <c r="P85" s="4" t="s">
        <v>29</v>
      </c>
      <c r="Q85" s="4" t="s">
        <v>30</v>
      </c>
      <c r="R85" s="4" t="s">
        <v>31</v>
      </c>
    </row>
    <row r="86" spans="1:18" ht="12.75" x14ac:dyDescent="0.2">
      <c r="A86" s="2">
        <v>45495.568576793987</v>
      </c>
      <c r="B86" s="3">
        <v>6</v>
      </c>
      <c r="C86" s="4" t="s">
        <v>157</v>
      </c>
      <c r="D86" s="4">
        <v>1127</v>
      </c>
      <c r="E86" s="4" t="s">
        <v>150</v>
      </c>
      <c r="F86" s="4">
        <v>11409</v>
      </c>
      <c r="G86" s="4" t="s">
        <v>20</v>
      </c>
      <c r="H86" s="4" t="s">
        <v>21</v>
      </c>
      <c r="I86" s="4" t="s">
        <v>65</v>
      </c>
      <c r="J86" s="4" t="s">
        <v>91</v>
      </c>
      <c r="K86" s="4" t="s">
        <v>24</v>
      </c>
      <c r="L86" s="4" t="s">
        <v>25</v>
      </c>
      <c r="M86" s="4" t="s">
        <v>26</v>
      </c>
      <c r="N86" s="4" t="s">
        <v>27</v>
      </c>
      <c r="O86" s="4" t="s">
        <v>28</v>
      </c>
      <c r="P86" s="4" t="s">
        <v>29</v>
      </c>
      <c r="Q86" s="4" t="s">
        <v>30</v>
      </c>
      <c r="R86" s="4" t="s">
        <v>31</v>
      </c>
    </row>
    <row r="87" spans="1:18" ht="12.75" x14ac:dyDescent="0.2">
      <c r="A87" s="2">
        <v>45495.569714502315</v>
      </c>
      <c r="B87" s="3">
        <v>4</v>
      </c>
      <c r="C87" s="4" t="s">
        <v>158</v>
      </c>
      <c r="D87" s="4">
        <v>1127</v>
      </c>
      <c r="E87" s="4" t="s">
        <v>150</v>
      </c>
      <c r="F87" s="4">
        <v>9</v>
      </c>
      <c r="G87" s="4" t="s">
        <v>20</v>
      </c>
      <c r="H87" s="4" t="s">
        <v>21</v>
      </c>
      <c r="I87" s="4" t="s">
        <v>65</v>
      </c>
      <c r="J87" s="4" t="s">
        <v>53</v>
      </c>
      <c r="K87" s="4" t="s">
        <v>39</v>
      </c>
      <c r="L87" s="4" t="s">
        <v>25</v>
      </c>
      <c r="M87" s="4" t="s">
        <v>26</v>
      </c>
      <c r="N87" s="4" t="s">
        <v>27</v>
      </c>
      <c r="O87" s="4" t="s">
        <v>48</v>
      </c>
      <c r="P87" s="4" t="s">
        <v>50</v>
      </c>
      <c r="Q87" s="4" t="s">
        <v>30</v>
      </c>
      <c r="R87" s="4" t="s">
        <v>95</v>
      </c>
    </row>
    <row r="88" spans="1:18" ht="12.75" x14ac:dyDescent="0.2">
      <c r="A88" s="2">
        <v>45495.569838958334</v>
      </c>
      <c r="B88" s="3">
        <v>2</v>
      </c>
      <c r="C88" s="4" t="s">
        <v>159</v>
      </c>
      <c r="D88" s="4">
        <v>1127</v>
      </c>
      <c r="E88" s="4" t="s">
        <v>150</v>
      </c>
      <c r="F88" s="4">
        <v>11416</v>
      </c>
      <c r="G88" s="4" t="s">
        <v>20</v>
      </c>
      <c r="H88" s="4" t="s">
        <v>21</v>
      </c>
      <c r="I88" s="4" t="s">
        <v>65</v>
      </c>
      <c r="J88" s="4" t="s">
        <v>47</v>
      </c>
      <c r="K88" s="4" t="s">
        <v>85</v>
      </c>
      <c r="L88" s="4" t="s">
        <v>82</v>
      </c>
      <c r="M88" s="4" t="s">
        <v>82</v>
      </c>
      <c r="N88" s="4" t="s">
        <v>57</v>
      </c>
      <c r="O88" s="4" t="s">
        <v>48</v>
      </c>
      <c r="P88" s="4" t="s">
        <v>50</v>
      </c>
      <c r="Q88" s="4" t="s">
        <v>30</v>
      </c>
      <c r="R88" s="4" t="s">
        <v>31</v>
      </c>
    </row>
    <row r="89" spans="1:18" ht="12.75" x14ac:dyDescent="0.2">
      <c r="A89" s="2">
        <v>45495.570433715278</v>
      </c>
      <c r="B89" s="3">
        <v>9</v>
      </c>
      <c r="C89" s="4" t="s">
        <v>160</v>
      </c>
      <c r="D89" s="4">
        <v>1091</v>
      </c>
      <c r="E89" s="4" t="s">
        <v>125</v>
      </c>
      <c r="F89" s="4">
        <v>12</v>
      </c>
      <c r="G89" s="4" t="s">
        <v>20</v>
      </c>
      <c r="H89" s="4" t="s">
        <v>21</v>
      </c>
      <c r="I89" s="4" t="s">
        <v>22</v>
      </c>
      <c r="J89" s="4" t="s">
        <v>23</v>
      </c>
      <c r="K89" s="4" t="s">
        <v>39</v>
      </c>
      <c r="L89" s="4" t="s">
        <v>40</v>
      </c>
      <c r="M89" s="4" t="s">
        <v>26</v>
      </c>
      <c r="N89" s="4" t="s">
        <v>27</v>
      </c>
      <c r="O89" s="4" t="s">
        <v>63</v>
      </c>
      <c r="P89" s="4" t="s">
        <v>29</v>
      </c>
      <c r="Q89" s="4" t="s">
        <v>30</v>
      </c>
      <c r="R89" s="4" t="s">
        <v>31</v>
      </c>
    </row>
    <row r="90" spans="1:18" ht="12.75" x14ac:dyDescent="0.2">
      <c r="A90" s="2">
        <v>45495.570434699075</v>
      </c>
      <c r="B90" s="3">
        <v>8</v>
      </c>
      <c r="C90" s="4" t="s">
        <v>161</v>
      </c>
      <c r="D90" s="4">
        <v>1091</v>
      </c>
      <c r="E90" s="4" t="s">
        <v>125</v>
      </c>
      <c r="F90" s="4">
        <v>22</v>
      </c>
      <c r="G90" s="4" t="s">
        <v>20</v>
      </c>
      <c r="H90" s="4" t="s">
        <v>21</v>
      </c>
      <c r="I90" s="4" t="s">
        <v>22</v>
      </c>
      <c r="J90" s="4" t="s">
        <v>23</v>
      </c>
      <c r="K90" s="4" t="s">
        <v>39</v>
      </c>
      <c r="L90" s="4" t="s">
        <v>40</v>
      </c>
      <c r="M90" s="4" t="s">
        <v>26</v>
      </c>
      <c r="N90" s="4" t="s">
        <v>27</v>
      </c>
      <c r="O90" s="4" t="s">
        <v>63</v>
      </c>
      <c r="P90" s="4" t="s">
        <v>41</v>
      </c>
      <c r="Q90" s="4" t="s">
        <v>30</v>
      </c>
      <c r="R90" s="4" t="s">
        <v>31</v>
      </c>
    </row>
    <row r="91" spans="1:18" ht="12.75" x14ac:dyDescent="0.2">
      <c r="A91" s="2">
        <v>45495.571079525464</v>
      </c>
      <c r="B91" s="3">
        <v>9</v>
      </c>
      <c r="C91" s="4" t="s">
        <v>162</v>
      </c>
      <c r="D91" s="4">
        <v>1091</v>
      </c>
      <c r="E91" s="4" t="s">
        <v>125</v>
      </c>
      <c r="F91" s="4">
        <v>16</v>
      </c>
      <c r="G91" s="4" t="s">
        <v>20</v>
      </c>
      <c r="H91" s="4" t="s">
        <v>21</v>
      </c>
      <c r="I91" s="4" t="s">
        <v>22</v>
      </c>
      <c r="J91" s="4" t="s">
        <v>23</v>
      </c>
      <c r="K91" s="4" t="s">
        <v>39</v>
      </c>
      <c r="L91" s="4" t="s">
        <v>40</v>
      </c>
      <c r="M91" s="4" t="s">
        <v>26</v>
      </c>
      <c r="N91" s="4" t="s">
        <v>27</v>
      </c>
      <c r="O91" s="4" t="s">
        <v>63</v>
      </c>
      <c r="P91" s="4" t="s">
        <v>29</v>
      </c>
      <c r="Q91" s="4" t="s">
        <v>30</v>
      </c>
      <c r="R91" s="4" t="s">
        <v>31</v>
      </c>
    </row>
    <row r="92" spans="1:18" ht="12.75" x14ac:dyDescent="0.2">
      <c r="A92" s="2">
        <v>45495.571819317134</v>
      </c>
      <c r="B92" s="3">
        <v>9</v>
      </c>
      <c r="C92" s="4" t="s">
        <v>156</v>
      </c>
      <c r="D92" s="4">
        <v>1091</v>
      </c>
      <c r="E92" s="4" t="s">
        <v>125</v>
      </c>
      <c r="F92" s="4">
        <v>11418</v>
      </c>
      <c r="G92" s="4" t="s">
        <v>20</v>
      </c>
      <c r="H92" s="4" t="s">
        <v>21</v>
      </c>
      <c r="I92" s="4" t="s">
        <v>65</v>
      </c>
      <c r="J92" s="4" t="s">
        <v>23</v>
      </c>
      <c r="K92" s="4" t="s">
        <v>39</v>
      </c>
      <c r="L92" s="4" t="s">
        <v>40</v>
      </c>
      <c r="M92" s="4" t="s">
        <v>26</v>
      </c>
      <c r="N92" s="4" t="s">
        <v>27</v>
      </c>
      <c r="O92" s="4" t="s">
        <v>28</v>
      </c>
      <c r="P92" s="4" t="s">
        <v>29</v>
      </c>
      <c r="Q92" s="4" t="s">
        <v>30</v>
      </c>
      <c r="R92" s="4" t="s">
        <v>31</v>
      </c>
    </row>
    <row r="93" spans="1:18" ht="12.75" x14ac:dyDescent="0.2">
      <c r="A93" s="2">
        <v>45495.574591666664</v>
      </c>
      <c r="B93" s="3">
        <v>6</v>
      </c>
      <c r="C93" s="4" t="s">
        <v>163</v>
      </c>
      <c r="D93" s="4">
        <v>1091</v>
      </c>
      <c r="E93" s="4" t="s">
        <v>125</v>
      </c>
      <c r="F93" s="4">
        <v>5</v>
      </c>
      <c r="G93" s="4" t="s">
        <v>20</v>
      </c>
      <c r="H93" s="4" t="s">
        <v>21</v>
      </c>
      <c r="I93" s="4" t="s">
        <v>22</v>
      </c>
      <c r="J93" s="4" t="s">
        <v>23</v>
      </c>
      <c r="K93" s="4" t="s">
        <v>85</v>
      </c>
      <c r="L93" s="4" t="s">
        <v>40</v>
      </c>
      <c r="M93" s="4" t="s">
        <v>26</v>
      </c>
      <c r="N93" s="4" t="s">
        <v>54</v>
      </c>
      <c r="O93" s="4" t="s">
        <v>28</v>
      </c>
      <c r="P93" s="4" t="s">
        <v>44</v>
      </c>
      <c r="Q93" s="4" t="s">
        <v>72</v>
      </c>
      <c r="R93" s="4" t="s">
        <v>31</v>
      </c>
    </row>
    <row r="94" spans="1:18" ht="12.75" x14ac:dyDescent="0.2">
      <c r="A94" s="2">
        <v>45495.575742407411</v>
      </c>
      <c r="B94" s="3">
        <v>8</v>
      </c>
      <c r="C94" s="4" t="s">
        <v>164</v>
      </c>
      <c r="D94" s="4">
        <v>1091</v>
      </c>
      <c r="E94" s="4" t="s">
        <v>125</v>
      </c>
      <c r="F94" s="4">
        <v>11411</v>
      </c>
      <c r="G94" s="4" t="s">
        <v>20</v>
      </c>
      <c r="H94" s="4" t="s">
        <v>21</v>
      </c>
      <c r="I94" s="4" t="s">
        <v>22</v>
      </c>
      <c r="J94" s="4" t="s">
        <v>23</v>
      </c>
      <c r="K94" s="4" t="s">
        <v>39</v>
      </c>
      <c r="L94" s="4" t="s">
        <v>40</v>
      </c>
      <c r="M94" s="4" t="s">
        <v>26</v>
      </c>
      <c r="N94" s="4" t="s">
        <v>54</v>
      </c>
      <c r="O94" s="4" t="s">
        <v>28</v>
      </c>
      <c r="P94" s="4" t="s">
        <v>29</v>
      </c>
      <c r="Q94" s="4" t="s">
        <v>42</v>
      </c>
      <c r="R94" s="4" t="s">
        <v>31</v>
      </c>
    </row>
    <row r="95" spans="1:18" ht="12.75" x14ac:dyDescent="0.2">
      <c r="A95" s="2">
        <v>45495.577072847227</v>
      </c>
      <c r="B95" s="3">
        <v>8</v>
      </c>
      <c r="C95" s="4" t="s">
        <v>165</v>
      </c>
      <c r="D95" s="4">
        <v>1091</v>
      </c>
      <c r="E95" s="4" t="s">
        <v>125</v>
      </c>
      <c r="F95" s="4">
        <v>11427</v>
      </c>
      <c r="G95" s="4" t="s">
        <v>20</v>
      </c>
      <c r="H95" s="4" t="s">
        <v>21</v>
      </c>
      <c r="I95" s="4" t="s">
        <v>22</v>
      </c>
      <c r="J95" s="4" t="s">
        <v>23</v>
      </c>
      <c r="K95" s="4" t="s">
        <v>85</v>
      </c>
      <c r="L95" s="4" t="s">
        <v>40</v>
      </c>
      <c r="M95" s="4" t="s">
        <v>26</v>
      </c>
      <c r="N95" s="4" t="s">
        <v>27</v>
      </c>
      <c r="O95" s="4" t="s">
        <v>48</v>
      </c>
      <c r="P95" s="4" t="s">
        <v>29</v>
      </c>
      <c r="Q95" s="4" t="s">
        <v>30</v>
      </c>
      <c r="R95" s="4" t="s">
        <v>31</v>
      </c>
    </row>
    <row r="96" spans="1:18" ht="12.75" x14ac:dyDescent="0.2">
      <c r="A96" s="2">
        <v>45495.578214490743</v>
      </c>
      <c r="B96" s="3">
        <v>5</v>
      </c>
      <c r="C96" s="4" t="s">
        <v>166</v>
      </c>
      <c r="D96" s="4">
        <v>1091</v>
      </c>
      <c r="E96" s="4" t="s">
        <v>125</v>
      </c>
      <c r="F96" s="4">
        <v>1</v>
      </c>
      <c r="G96" s="4" t="s">
        <v>20</v>
      </c>
      <c r="H96" s="4" t="s">
        <v>21</v>
      </c>
      <c r="I96" s="4" t="s">
        <v>101</v>
      </c>
      <c r="J96" s="4" t="s">
        <v>91</v>
      </c>
      <c r="K96" s="4" t="s">
        <v>39</v>
      </c>
      <c r="L96" s="4" t="s">
        <v>25</v>
      </c>
      <c r="M96" s="4" t="s">
        <v>26</v>
      </c>
      <c r="N96" s="4" t="s">
        <v>87</v>
      </c>
      <c r="O96" s="4" t="s">
        <v>63</v>
      </c>
      <c r="P96" s="4" t="s">
        <v>29</v>
      </c>
      <c r="Q96" s="4" t="s">
        <v>30</v>
      </c>
      <c r="R96" s="4" t="s">
        <v>31</v>
      </c>
    </row>
    <row r="97" spans="1:18" ht="12.75" x14ac:dyDescent="0.2">
      <c r="A97" s="2">
        <v>45495.578428715278</v>
      </c>
      <c r="B97" s="3">
        <v>9</v>
      </c>
      <c r="C97" s="4" t="s">
        <v>167</v>
      </c>
      <c r="D97" s="4">
        <v>1091</v>
      </c>
      <c r="E97" s="4" t="s">
        <v>125</v>
      </c>
      <c r="F97" s="4">
        <v>24</v>
      </c>
      <c r="G97" s="4" t="s">
        <v>20</v>
      </c>
      <c r="H97" s="4" t="s">
        <v>21</v>
      </c>
      <c r="I97" s="4" t="s">
        <v>101</v>
      </c>
      <c r="J97" s="4" t="s">
        <v>23</v>
      </c>
      <c r="K97" s="4" t="s">
        <v>39</v>
      </c>
      <c r="L97" s="4" t="s">
        <v>40</v>
      </c>
      <c r="M97" s="4" t="s">
        <v>26</v>
      </c>
      <c r="N97" s="4" t="s">
        <v>27</v>
      </c>
      <c r="O97" s="4" t="s">
        <v>28</v>
      </c>
      <c r="P97" s="4" t="s">
        <v>29</v>
      </c>
      <c r="Q97" s="4" t="s">
        <v>30</v>
      </c>
      <c r="R97" s="4" t="s">
        <v>31</v>
      </c>
    </row>
    <row r="98" spans="1:18" ht="12.75" x14ac:dyDescent="0.2">
      <c r="A98" s="2">
        <v>45495.581478217588</v>
      </c>
      <c r="B98" s="3">
        <v>9</v>
      </c>
      <c r="C98" s="4" t="s">
        <v>168</v>
      </c>
      <c r="D98" s="4">
        <v>1091</v>
      </c>
      <c r="E98" s="4" t="s">
        <v>125</v>
      </c>
      <c r="F98" s="4">
        <v>16</v>
      </c>
      <c r="G98" s="4" t="s">
        <v>20</v>
      </c>
      <c r="H98" s="4" t="s">
        <v>21</v>
      </c>
      <c r="I98" s="4" t="s">
        <v>22</v>
      </c>
      <c r="J98" s="4" t="s">
        <v>23</v>
      </c>
      <c r="K98" s="4" t="s">
        <v>39</v>
      </c>
      <c r="L98" s="4" t="s">
        <v>40</v>
      </c>
      <c r="M98" s="4" t="s">
        <v>26</v>
      </c>
      <c r="N98" s="4" t="s">
        <v>27</v>
      </c>
      <c r="O98" s="4" t="s">
        <v>63</v>
      </c>
      <c r="P98" s="4" t="s">
        <v>29</v>
      </c>
      <c r="Q98" s="4" t="s">
        <v>30</v>
      </c>
      <c r="R98" s="4" t="s">
        <v>31</v>
      </c>
    </row>
    <row r="99" spans="1:18" ht="12.75" x14ac:dyDescent="0.2">
      <c r="A99" s="2">
        <v>45495.742279780097</v>
      </c>
      <c r="B99" s="3">
        <v>5</v>
      </c>
      <c r="C99" s="4" t="s">
        <v>169</v>
      </c>
      <c r="D99" s="4">
        <v>1112</v>
      </c>
      <c r="E99" s="4" t="s">
        <v>19</v>
      </c>
      <c r="F99" s="4">
        <v>11411</v>
      </c>
      <c r="G99" s="4" t="s">
        <v>20</v>
      </c>
      <c r="H99" s="4" t="s">
        <v>21</v>
      </c>
      <c r="I99" s="4" t="s">
        <v>22</v>
      </c>
      <c r="J99" s="4" t="s">
        <v>23</v>
      </c>
      <c r="K99" s="4" t="s">
        <v>24</v>
      </c>
      <c r="L99" s="4" t="s">
        <v>25</v>
      </c>
      <c r="M99" s="4" t="s">
        <v>26</v>
      </c>
      <c r="N99" s="4" t="s">
        <v>27</v>
      </c>
      <c r="O99" s="4" t="s">
        <v>63</v>
      </c>
      <c r="P99" s="4" t="s">
        <v>44</v>
      </c>
      <c r="Q99" s="4" t="s">
        <v>42</v>
      </c>
      <c r="R99" s="4" t="s">
        <v>31</v>
      </c>
    </row>
    <row r="100" spans="1:18" ht="12.75" x14ac:dyDescent="0.2">
      <c r="A100" s="2">
        <v>45495.751011539352</v>
      </c>
      <c r="B100" s="3">
        <v>5</v>
      </c>
      <c r="C100" s="4" t="s">
        <v>169</v>
      </c>
      <c r="D100" s="4">
        <v>1112</v>
      </c>
      <c r="E100" s="4" t="s">
        <v>19</v>
      </c>
      <c r="F100" s="4">
        <v>11411</v>
      </c>
      <c r="G100" s="4" t="s">
        <v>20</v>
      </c>
      <c r="H100" s="4" t="s">
        <v>21</v>
      </c>
      <c r="I100" s="4" t="s">
        <v>22</v>
      </c>
      <c r="J100" s="4" t="s">
        <v>23</v>
      </c>
      <c r="K100" s="4" t="s">
        <v>24</v>
      </c>
      <c r="L100" s="4" t="s">
        <v>25</v>
      </c>
      <c r="M100" s="4" t="s">
        <v>26</v>
      </c>
      <c r="N100" s="4" t="s">
        <v>27</v>
      </c>
      <c r="O100" s="4" t="s">
        <v>63</v>
      </c>
      <c r="P100" s="4" t="s">
        <v>44</v>
      </c>
      <c r="Q100" s="4" t="s">
        <v>42</v>
      </c>
      <c r="R100" s="4" t="s">
        <v>31</v>
      </c>
    </row>
    <row r="101" spans="1:18" ht="12.75" x14ac:dyDescent="0.2">
      <c r="A101" s="2">
        <v>45495.752215775465</v>
      </c>
      <c r="B101" s="3">
        <v>8</v>
      </c>
      <c r="C101" s="4" t="s">
        <v>170</v>
      </c>
      <c r="D101" s="4">
        <v>1112</v>
      </c>
      <c r="E101" s="4" t="s">
        <v>19</v>
      </c>
      <c r="F101" s="4">
        <v>20</v>
      </c>
      <c r="G101" s="4" t="s">
        <v>20</v>
      </c>
      <c r="H101" s="4" t="s">
        <v>21</v>
      </c>
      <c r="I101" s="4" t="s">
        <v>22</v>
      </c>
      <c r="J101" s="4" t="s">
        <v>23</v>
      </c>
      <c r="K101" s="4" t="s">
        <v>39</v>
      </c>
      <c r="L101" s="4" t="s">
        <v>40</v>
      </c>
      <c r="M101" s="4" t="s">
        <v>26</v>
      </c>
      <c r="N101" s="4" t="s">
        <v>27</v>
      </c>
      <c r="O101" s="4" t="s">
        <v>63</v>
      </c>
      <c r="P101" s="4" t="s">
        <v>29</v>
      </c>
      <c r="Q101" s="4" t="s">
        <v>30</v>
      </c>
      <c r="R101" s="4" t="s">
        <v>126</v>
      </c>
    </row>
    <row r="102" spans="1:18" ht="12.75" x14ac:dyDescent="0.2">
      <c r="A102" s="2">
        <v>45495.787639236107</v>
      </c>
      <c r="B102" s="3">
        <v>8</v>
      </c>
      <c r="C102" s="4" t="s">
        <v>171</v>
      </c>
      <c r="D102" s="4">
        <v>1112</v>
      </c>
      <c r="E102" s="4" t="s">
        <v>19</v>
      </c>
      <c r="F102" s="4">
        <v>22</v>
      </c>
      <c r="G102" s="4" t="s">
        <v>20</v>
      </c>
      <c r="H102" s="4" t="s">
        <v>21</v>
      </c>
      <c r="I102" s="4" t="s">
        <v>22</v>
      </c>
      <c r="J102" s="4" t="s">
        <v>23</v>
      </c>
      <c r="K102" s="4" t="s">
        <v>24</v>
      </c>
      <c r="L102" s="4" t="s">
        <v>40</v>
      </c>
      <c r="M102" s="4" t="s">
        <v>26</v>
      </c>
      <c r="N102" s="4" t="s">
        <v>27</v>
      </c>
      <c r="O102" s="4" t="s">
        <v>28</v>
      </c>
      <c r="P102" s="4" t="s">
        <v>50</v>
      </c>
      <c r="Q102" s="4" t="s">
        <v>30</v>
      </c>
      <c r="R102" s="4" t="s">
        <v>31</v>
      </c>
    </row>
    <row r="103" spans="1:18" ht="12.75" x14ac:dyDescent="0.2">
      <c r="A103" s="2">
        <v>45495.825610983797</v>
      </c>
      <c r="B103" s="3">
        <v>6</v>
      </c>
      <c r="C103" s="4" t="s">
        <v>172</v>
      </c>
      <c r="D103" s="4">
        <v>1112</v>
      </c>
      <c r="E103" s="4" t="s">
        <v>19</v>
      </c>
      <c r="F103" s="4">
        <v>11408</v>
      </c>
      <c r="G103" s="4" t="s">
        <v>20</v>
      </c>
      <c r="H103" s="4" t="s">
        <v>21</v>
      </c>
      <c r="I103" s="4" t="s">
        <v>22</v>
      </c>
      <c r="J103" s="4" t="s">
        <v>23</v>
      </c>
      <c r="K103" s="4" t="s">
        <v>39</v>
      </c>
      <c r="L103" s="4" t="s">
        <v>40</v>
      </c>
      <c r="M103" s="4" t="s">
        <v>70</v>
      </c>
      <c r="N103" s="4" t="s">
        <v>27</v>
      </c>
      <c r="O103" s="4" t="s">
        <v>28</v>
      </c>
      <c r="P103" s="4" t="s">
        <v>44</v>
      </c>
      <c r="Q103" s="4" t="s">
        <v>42</v>
      </c>
      <c r="R103" s="4" t="s">
        <v>93</v>
      </c>
    </row>
    <row r="104" spans="1:18" ht="12.75" x14ac:dyDescent="0.2">
      <c r="A104" s="2">
        <v>45496.321074525462</v>
      </c>
      <c r="B104" s="3">
        <v>8</v>
      </c>
      <c r="C104" s="4" t="s">
        <v>173</v>
      </c>
      <c r="D104" s="4">
        <v>1104</v>
      </c>
      <c r="E104" s="4" t="s">
        <v>137</v>
      </c>
      <c r="F104" s="4">
        <v>1</v>
      </c>
      <c r="G104" s="4" t="s">
        <v>20</v>
      </c>
      <c r="H104" s="4" t="s">
        <v>21</v>
      </c>
      <c r="I104" s="4" t="s">
        <v>22</v>
      </c>
      <c r="J104" s="4" t="s">
        <v>23</v>
      </c>
      <c r="K104" s="4" t="s">
        <v>39</v>
      </c>
      <c r="L104" s="4" t="s">
        <v>40</v>
      </c>
      <c r="M104" s="4" t="s">
        <v>26</v>
      </c>
      <c r="N104" s="4" t="s">
        <v>27</v>
      </c>
      <c r="O104" s="4" t="s">
        <v>48</v>
      </c>
      <c r="P104" s="4" t="s">
        <v>29</v>
      </c>
      <c r="Q104" s="4" t="s">
        <v>35</v>
      </c>
      <c r="R104" s="4" t="s">
        <v>31</v>
      </c>
    </row>
    <row r="105" spans="1:18" ht="12.75" x14ac:dyDescent="0.2">
      <c r="A105" s="2">
        <v>45496.321882557866</v>
      </c>
      <c r="B105" s="3">
        <v>7</v>
      </c>
      <c r="C105" s="4" t="s">
        <v>174</v>
      </c>
      <c r="D105" s="4">
        <v>1104</v>
      </c>
      <c r="E105" s="4" t="s">
        <v>137</v>
      </c>
      <c r="F105" s="4">
        <v>2</v>
      </c>
      <c r="G105" s="4" t="s">
        <v>20</v>
      </c>
      <c r="H105" s="4" t="s">
        <v>21</v>
      </c>
      <c r="I105" s="4" t="s">
        <v>22</v>
      </c>
      <c r="J105" s="4" t="s">
        <v>23</v>
      </c>
      <c r="K105" s="4" t="s">
        <v>39</v>
      </c>
      <c r="L105" s="4" t="s">
        <v>40</v>
      </c>
      <c r="M105" s="4" t="s">
        <v>26</v>
      </c>
      <c r="N105" s="4" t="s">
        <v>54</v>
      </c>
      <c r="O105" s="4" t="s">
        <v>48</v>
      </c>
      <c r="P105" s="4" t="s">
        <v>50</v>
      </c>
      <c r="Q105" s="4" t="s">
        <v>30</v>
      </c>
      <c r="R105" s="4" t="s">
        <v>31</v>
      </c>
    </row>
    <row r="106" spans="1:18" ht="12.75" x14ac:dyDescent="0.2">
      <c r="A106" s="2">
        <v>45496.322077280092</v>
      </c>
      <c r="B106" s="3">
        <v>7</v>
      </c>
      <c r="C106" s="4" t="s">
        <v>175</v>
      </c>
      <c r="D106" s="4">
        <v>1104</v>
      </c>
      <c r="E106" s="4" t="s">
        <v>137</v>
      </c>
      <c r="F106" s="4">
        <v>1</v>
      </c>
      <c r="G106" s="4" t="s">
        <v>20</v>
      </c>
      <c r="H106" s="4" t="s">
        <v>21</v>
      </c>
      <c r="I106" s="4" t="s">
        <v>22</v>
      </c>
      <c r="J106" s="4" t="s">
        <v>23</v>
      </c>
      <c r="K106" s="4" t="s">
        <v>39</v>
      </c>
      <c r="L106" s="4" t="s">
        <v>40</v>
      </c>
      <c r="M106" s="4" t="s">
        <v>26</v>
      </c>
      <c r="N106" s="4" t="s">
        <v>27</v>
      </c>
      <c r="O106" s="4" t="s">
        <v>48</v>
      </c>
      <c r="P106" s="4" t="s">
        <v>50</v>
      </c>
      <c r="Q106" s="4" t="s">
        <v>35</v>
      </c>
      <c r="R106" s="4" t="s">
        <v>31</v>
      </c>
    </row>
    <row r="107" spans="1:18" ht="12.75" x14ac:dyDescent="0.2">
      <c r="A107" s="2">
        <v>45496.322693634254</v>
      </c>
      <c r="B107" s="3">
        <v>7</v>
      </c>
      <c r="C107" s="4" t="s">
        <v>176</v>
      </c>
      <c r="D107" s="4">
        <v>1104</v>
      </c>
      <c r="E107" s="4" t="s">
        <v>137</v>
      </c>
      <c r="F107" s="5" t="s">
        <v>97</v>
      </c>
      <c r="G107" s="4" t="s">
        <v>20</v>
      </c>
      <c r="H107" s="4" t="s">
        <v>21</v>
      </c>
      <c r="I107" s="4" t="s">
        <v>22</v>
      </c>
      <c r="J107" s="4" t="s">
        <v>23</v>
      </c>
      <c r="K107" s="4" t="s">
        <v>39</v>
      </c>
      <c r="L107" s="4" t="s">
        <v>40</v>
      </c>
      <c r="M107" s="4" t="s">
        <v>26</v>
      </c>
      <c r="N107" s="4" t="s">
        <v>27</v>
      </c>
      <c r="O107" s="4" t="s">
        <v>48</v>
      </c>
      <c r="P107" s="4" t="s">
        <v>50</v>
      </c>
      <c r="Q107" s="4" t="s">
        <v>35</v>
      </c>
      <c r="R107" s="4" t="s">
        <v>31</v>
      </c>
    </row>
    <row r="108" spans="1:18" ht="12.75" x14ac:dyDescent="0.2">
      <c r="A108" s="2">
        <v>45496.325149155091</v>
      </c>
      <c r="B108" s="3">
        <v>2</v>
      </c>
      <c r="C108" s="4" t="s">
        <v>177</v>
      </c>
      <c r="D108" s="4" t="s">
        <v>178</v>
      </c>
      <c r="E108" s="4" t="s">
        <v>137</v>
      </c>
      <c r="F108" s="4">
        <v>40</v>
      </c>
      <c r="G108" s="4" t="s">
        <v>20</v>
      </c>
      <c r="H108" s="4" t="s">
        <v>21</v>
      </c>
      <c r="I108" s="4" t="s">
        <v>101</v>
      </c>
      <c r="J108" s="4" t="s">
        <v>53</v>
      </c>
      <c r="K108" s="4" t="s">
        <v>85</v>
      </c>
      <c r="L108" s="4" t="s">
        <v>40</v>
      </c>
      <c r="M108" s="4" t="s">
        <v>26</v>
      </c>
      <c r="N108" s="4" t="s">
        <v>54</v>
      </c>
      <c r="O108" s="4" t="s">
        <v>48</v>
      </c>
      <c r="P108" s="4" t="s">
        <v>44</v>
      </c>
      <c r="Q108" s="4" t="s">
        <v>35</v>
      </c>
      <c r="R108" s="4" t="s">
        <v>95</v>
      </c>
    </row>
    <row r="109" spans="1:18" ht="12.75" x14ac:dyDescent="0.2">
      <c r="A109" s="2">
        <v>45496.331095254631</v>
      </c>
      <c r="B109" s="3">
        <v>6</v>
      </c>
      <c r="C109" s="4" t="s">
        <v>115</v>
      </c>
      <c r="D109" s="4">
        <v>1104</v>
      </c>
      <c r="E109" s="4" t="s">
        <v>137</v>
      </c>
      <c r="F109" s="4">
        <v>19</v>
      </c>
      <c r="G109" s="4" t="s">
        <v>20</v>
      </c>
      <c r="H109" s="4" t="s">
        <v>21</v>
      </c>
      <c r="I109" s="4" t="s">
        <v>65</v>
      </c>
      <c r="J109" s="4" t="s">
        <v>23</v>
      </c>
      <c r="K109" s="4" t="s">
        <v>85</v>
      </c>
      <c r="L109" s="4" t="s">
        <v>40</v>
      </c>
      <c r="M109" s="4" t="s">
        <v>26</v>
      </c>
      <c r="N109" s="4" t="s">
        <v>27</v>
      </c>
      <c r="O109" s="4" t="s">
        <v>63</v>
      </c>
      <c r="P109" s="4" t="s">
        <v>29</v>
      </c>
      <c r="Q109" s="4" t="s">
        <v>42</v>
      </c>
      <c r="R109" s="4" t="s">
        <v>31</v>
      </c>
    </row>
    <row r="110" spans="1:18" ht="12.75" x14ac:dyDescent="0.2">
      <c r="A110" s="2">
        <v>45496.335326527776</v>
      </c>
      <c r="B110" s="3">
        <v>6</v>
      </c>
      <c r="C110" s="4" t="s">
        <v>179</v>
      </c>
      <c r="D110" s="4">
        <v>1104</v>
      </c>
      <c r="E110" s="4" t="s">
        <v>137</v>
      </c>
      <c r="F110" s="4">
        <v>23</v>
      </c>
      <c r="G110" s="4" t="s">
        <v>20</v>
      </c>
      <c r="H110" s="4" t="s">
        <v>21</v>
      </c>
      <c r="I110" s="4" t="s">
        <v>101</v>
      </c>
      <c r="J110" s="4" t="s">
        <v>23</v>
      </c>
      <c r="K110" s="4" t="s">
        <v>24</v>
      </c>
      <c r="L110" s="4" t="s">
        <v>40</v>
      </c>
      <c r="M110" s="4" t="s">
        <v>26</v>
      </c>
      <c r="N110" s="4" t="s">
        <v>57</v>
      </c>
      <c r="O110" s="4" t="s">
        <v>28</v>
      </c>
      <c r="P110" s="4" t="s">
        <v>50</v>
      </c>
      <c r="Q110" s="4" t="s">
        <v>30</v>
      </c>
      <c r="R110" s="4" t="s">
        <v>31</v>
      </c>
    </row>
    <row r="111" spans="1:18" ht="12.75" x14ac:dyDescent="0.2">
      <c r="A111" s="2">
        <v>45496.337410532404</v>
      </c>
      <c r="B111" s="3">
        <v>6</v>
      </c>
      <c r="C111" s="4" t="s">
        <v>179</v>
      </c>
      <c r="D111" s="4">
        <v>1104</v>
      </c>
      <c r="E111" s="4" t="s">
        <v>137</v>
      </c>
      <c r="F111" s="4">
        <v>1</v>
      </c>
      <c r="G111" s="4" t="s">
        <v>20</v>
      </c>
      <c r="H111" s="4" t="s">
        <v>21</v>
      </c>
      <c r="I111" s="4" t="s">
        <v>101</v>
      </c>
      <c r="J111" s="4" t="s">
        <v>23</v>
      </c>
      <c r="K111" s="4" t="s">
        <v>24</v>
      </c>
      <c r="L111" s="4" t="s">
        <v>40</v>
      </c>
      <c r="M111" s="4" t="s">
        <v>26</v>
      </c>
      <c r="N111" s="4" t="s">
        <v>87</v>
      </c>
      <c r="O111" s="4" t="s">
        <v>28</v>
      </c>
      <c r="P111" s="4" t="s">
        <v>50</v>
      </c>
      <c r="Q111" s="4" t="s">
        <v>30</v>
      </c>
      <c r="R111" s="4" t="s">
        <v>31</v>
      </c>
    </row>
    <row r="112" spans="1:18" ht="12.75" x14ac:dyDescent="0.2">
      <c r="A112" s="2">
        <v>45496.337856111109</v>
      </c>
      <c r="B112" s="3">
        <v>3</v>
      </c>
      <c r="C112" s="4" t="s">
        <v>180</v>
      </c>
      <c r="D112" s="4">
        <v>1104</v>
      </c>
      <c r="E112" s="4" t="s">
        <v>137</v>
      </c>
      <c r="F112" s="4">
        <v>14</v>
      </c>
      <c r="G112" s="4" t="s">
        <v>20</v>
      </c>
      <c r="H112" s="4" t="s">
        <v>21</v>
      </c>
      <c r="I112" s="4" t="s">
        <v>101</v>
      </c>
      <c r="J112" s="4" t="s">
        <v>53</v>
      </c>
      <c r="K112" s="4" t="s">
        <v>24</v>
      </c>
      <c r="L112" s="4" t="s">
        <v>25</v>
      </c>
      <c r="M112" s="4" t="s">
        <v>26</v>
      </c>
      <c r="N112" s="4" t="s">
        <v>87</v>
      </c>
      <c r="O112" s="4" t="s">
        <v>28</v>
      </c>
      <c r="P112" s="4" t="s">
        <v>50</v>
      </c>
      <c r="Q112" s="4" t="s">
        <v>35</v>
      </c>
      <c r="R112" s="4" t="s">
        <v>31</v>
      </c>
    </row>
    <row r="113" spans="1:18" ht="12.75" x14ac:dyDescent="0.2">
      <c r="A113" s="2">
        <v>45496.342506041663</v>
      </c>
      <c r="B113" s="3">
        <v>8</v>
      </c>
      <c r="C113" s="4" t="s">
        <v>181</v>
      </c>
      <c r="D113" s="4">
        <v>1104</v>
      </c>
      <c r="E113" s="4" t="s">
        <v>137</v>
      </c>
      <c r="F113" s="4">
        <v>1</v>
      </c>
      <c r="G113" s="4" t="s">
        <v>20</v>
      </c>
      <c r="H113" s="4" t="s">
        <v>21</v>
      </c>
      <c r="I113" s="4" t="s">
        <v>22</v>
      </c>
      <c r="J113" s="4" t="s">
        <v>23</v>
      </c>
      <c r="K113" s="4" t="s">
        <v>39</v>
      </c>
      <c r="L113" s="4" t="s">
        <v>40</v>
      </c>
      <c r="M113" s="4" t="s">
        <v>26</v>
      </c>
      <c r="N113" s="4" t="s">
        <v>87</v>
      </c>
      <c r="O113" s="4" t="s">
        <v>28</v>
      </c>
      <c r="P113" s="4" t="s">
        <v>44</v>
      </c>
      <c r="Q113" s="4" t="s">
        <v>30</v>
      </c>
      <c r="R113" s="4" t="s">
        <v>31</v>
      </c>
    </row>
    <row r="114" spans="1:18" ht="12.75" x14ac:dyDescent="0.2">
      <c r="A114" s="2">
        <v>45496.343645405097</v>
      </c>
      <c r="B114" s="3">
        <v>5</v>
      </c>
      <c r="C114" s="4" t="s">
        <v>182</v>
      </c>
      <c r="D114" s="4" t="s">
        <v>183</v>
      </c>
      <c r="E114" s="4" t="s">
        <v>137</v>
      </c>
      <c r="F114" s="4">
        <v>14</v>
      </c>
      <c r="G114" s="4" t="s">
        <v>20</v>
      </c>
      <c r="H114" s="4" t="s">
        <v>21</v>
      </c>
      <c r="I114" s="4" t="s">
        <v>65</v>
      </c>
      <c r="J114" s="4" t="s">
        <v>53</v>
      </c>
      <c r="K114" s="4" t="s">
        <v>85</v>
      </c>
      <c r="L114" s="4" t="s">
        <v>40</v>
      </c>
      <c r="M114" s="4" t="s">
        <v>26</v>
      </c>
      <c r="N114" s="4" t="s">
        <v>27</v>
      </c>
      <c r="O114" s="4" t="s">
        <v>63</v>
      </c>
      <c r="P114" s="4" t="s">
        <v>50</v>
      </c>
      <c r="Q114" s="4" t="s">
        <v>30</v>
      </c>
      <c r="R114" s="4" t="s">
        <v>31</v>
      </c>
    </row>
    <row r="115" spans="1:18" ht="12.75" x14ac:dyDescent="0.2">
      <c r="A115" s="2">
        <v>45496.345729699075</v>
      </c>
      <c r="B115" s="3">
        <v>5</v>
      </c>
      <c r="C115" s="4" t="s">
        <v>184</v>
      </c>
      <c r="D115" s="4" t="s">
        <v>185</v>
      </c>
      <c r="E115" s="4" t="s">
        <v>137</v>
      </c>
      <c r="F115" s="4">
        <v>9</v>
      </c>
      <c r="G115" s="4" t="s">
        <v>20</v>
      </c>
      <c r="H115" s="4" t="s">
        <v>21</v>
      </c>
      <c r="I115" s="4" t="s">
        <v>101</v>
      </c>
      <c r="J115" s="4" t="s">
        <v>53</v>
      </c>
      <c r="K115" s="4" t="s">
        <v>39</v>
      </c>
      <c r="L115" s="4" t="s">
        <v>40</v>
      </c>
      <c r="M115" s="4" t="s">
        <v>26</v>
      </c>
      <c r="N115" s="4" t="s">
        <v>87</v>
      </c>
      <c r="O115" s="4" t="s">
        <v>48</v>
      </c>
      <c r="P115" s="4" t="s">
        <v>41</v>
      </c>
      <c r="Q115" s="4" t="s">
        <v>30</v>
      </c>
      <c r="R115" s="4" t="s">
        <v>31</v>
      </c>
    </row>
    <row r="116" spans="1:18" ht="12.75" x14ac:dyDescent="0.2">
      <c r="A116" s="2">
        <v>45496.345851678241</v>
      </c>
      <c r="B116" s="3">
        <v>3</v>
      </c>
      <c r="C116" s="4" t="s">
        <v>186</v>
      </c>
      <c r="D116" s="4">
        <v>1104</v>
      </c>
      <c r="E116" s="4" t="s">
        <v>137</v>
      </c>
      <c r="F116" s="4">
        <v>22</v>
      </c>
      <c r="G116" s="4" t="s">
        <v>20</v>
      </c>
      <c r="H116" s="4" t="s">
        <v>21</v>
      </c>
      <c r="I116" s="4" t="s">
        <v>65</v>
      </c>
      <c r="J116" s="4" t="s">
        <v>53</v>
      </c>
      <c r="K116" s="4" t="s">
        <v>24</v>
      </c>
      <c r="L116" s="4" t="s">
        <v>25</v>
      </c>
      <c r="M116" s="4" t="s">
        <v>26</v>
      </c>
      <c r="N116" s="4" t="s">
        <v>27</v>
      </c>
      <c r="O116" s="4" t="s">
        <v>114</v>
      </c>
      <c r="P116" s="4" t="s">
        <v>50</v>
      </c>
      <c r="Q116" s="4" t="s">
        <v>42</v>
      </c>
      <c r="R116" s="4" t="s">
        <v>31</v>
      </c>
    </row>
    <row r="117" spans="1:18" ht="12.75" x14ac:dyDescent="0.2">
      <c r="A117" s="2">
        <v>45496.351392418983</v>
      </c>
      <c r="B117" s="3">
        <v>6</v>
      </c>
      <c r="C117" s="4" t="s">
        <v>187</v>
      </c>
      <c r="D117" s="4">
        <v>1132</v>
      </c>
      <c r="E117" s="4" t="s">
        <v>79</v>
      </c>
      <c r="F117" s="5" t="s">
        <v>139</v>
      </c>
      <c r="G117" s="4" t="s">
        <v>20</v>
      </c>
      <c r="H117" s="4" t="s">
        <v>81</v>
      </c>
      <c r="I117" s="4" t="s">
        <v>22</v>
      </c>
      <c r="J117" s="4" t="s">
        <v>53</v>
      </c>
      <c r="K117" s="4" t="s">
        <v>39</v>
      </c>
      <c r="L117" s="4" t="s">
        <v>40</v>
      </c>
      <c r="M117" s="4" t="s">
        <v>26</v>
      </c>
      <c r="N117" s="4" t="s">
        <v>57</v>
      </c>
      <c r="O117" s="4" t="s">
        <v>28</v>
      </c>
      <c r="P117" s="4" t="s">
        <v>41</v>
      </c>
      <c r="Q117" s="4" t="s">
        <v>35</v>
      </c>
      <c r="R117" s="4" t="s">
        <v>31</v>
      </c>
    </row>
    <row r="118" spans="1:18" ht="12.75" x14ac:dyDescent="0.2">
      <c r="A118" s="2">
        <v>45496.35906707176</v>
      </c>
      <c r="B118" s="3">
        <v>7</v>
      </c>
      <c r="C118" s="4" t="s">
        <v>188</v>
      </c>
      <c r="D118" s="4">
        <v>1104</v>
      </c>
      <c r="E118" s="4" t="s">
        <v>137</v>
      </c>
      <c r="F118" s="4">
        <v>18</v>
      </c>
      <c r="G118" s="4" t="s">
        <v>20</v>
      </c>
      <c r="H118" s="4" t="s">
        <v>21</v>
      </c>
      <c r="I118" s="4" t="s">
        <v>101</v>
      </c>
      <c r="J118" s="4" t="s">
        <v>23</v>
      </c>
      <c r="K118" s="4" t="s">
        <v>24</v>
      </c>
      <c r="L118" s="4" t="s">
        <v>40</v>
      </c>
      <c r="M118" s="4" t="s">
        <v>26</v>
      </c>
      <c r="N118" s="4" t="s">
        <v>27</v>
      </c>
      <c r="O118" s="4" t="s">
        <v>28</v>
      </c>
      <c r="P118" s="4" t="s">
        <v>41</v>
      </c>
      <c r="Q118" s="4" t="s">
        <v>30</v>
      </c>
      <c r="R118" s="4" t="s">
        <v>31</v>
      </c>
    </row>
    <row r="119" spans="1:18" ht="12.75" x14ac:dyDescent="0.2">
      <c r="A119" s="2">
        <v>45496.360536053238</v>
      </c>
      <c r="B119" s="3">
        <v>4</v>
      </c>
      <c r="C119" s="4" t="s">
        <v>189</v>
      </c>
      <c r="D119" s="4">
        <v>1127</v>
      </c>
      <c r="E119" s="4" t="s">
        <v>150</v>
      </c>
      <c r="F119" s="4">
        <v>11408</v>
      </c>
      <c r="G119" s="4" t="s">
        <v>20</v>
      </c>
      <c r="H119" s="4" t="s">
        <v>21</v>
      </c>
      <c r="I119" s="4" t="s">
        <v>65</v>
      </c>
      <c r="J119" s="4" t="s">
        <v>91</v>
      </c>
      <c r="K119" s="4" t="s">
        <v>85</v>
      </c>
      <c r="L119" s="4" t="s">
        <v>25</v>
      </c>
      <c r="M119" s="4" t="s">
        <v>26</v>
      </c>
      <c r="N119" s="4" t="s">
        <v>54</v>
      </c>
      <c r="O119" s="4" t="s">
        <v>28</v>
      </c>
      <c r="P119" s="4" t="s">
        <v>29</v>
      </c>
      <c r="Q119" s="4" t="s">
        <v>72</v>
      </c>
      <c r="R119" s="4" t="s">
        <v>31</v>
      </c>
    </row>
    <row r="120" spans="1:18" ht="12.75" x14ac:dyDescent="0.2">
      <c r="A120" s="2">
        <v>45496.367813749996</v>
      </c>
      <c r="B120" s="3">
        <v>5</v>
      </c>
      <c r="C120" s="4" t="s">
        <v>190</v>
      </c>
      <c r="D120" s="4">
        <v>1127</v>
      </c>
      <c r="E120" s="4" t="s">
        <v>150</v>
      </c>
      <c r="F120" s="4">
        <v>11411</v>
      </c>
      <c r="G120" s="4" t="s">
        <v>20</v>
      </c>
      <c r="H120" s="4" t="s">
        <v>21</v>
      </c>
      <c r="I120" s="4" t="s">
        <v>65</v>
      </c>
      <c r="J120" s="4" t="s">
        <v>53</v>
      </c>
      <c r="K120" s="4" t="s">
        <v>24</v>
      </c>
      <c r="L120" s="4" t="s">
        <v>40</v>
      </c>
      <c r="M120" s="4" t="s">
        <v>26</v>
      </c>
      <c r="N120" s="4" t="s">
        <v>27</v>
      </c>
      <c r="O120" s="4" t="s">
        <v>28</v>
      </c>
      <c r="P120" s="4" t="s">
        <v>41</v>
      </c>
      <c r="Q120" s="4" t="s">
        <v>35</v>
      </c>
      <c r="R120" s="4" t="s">
        <v>31</v>
      </c>
    </row>
    <row r="121" spans="1:18" ht="12.75" x14ac:dyDescent="0.2">
      <c r="A121" s="2">
        <v>45496.367874340278</v>
      </c>
      <c r="B121" s="3">
        <v>6</v>
      </c>
      <c r="C121" s="4" t="s">
        <v>191</v>
      </c>
      <c r="D121" s="4">
        <v>1132</v>
      </c>
      <c r="E121" s="4" t="s">
        <v>79</v>
      </c>
      <c r="F121" s="4">
        <v>17</v>
      </c>
      <c r="G121" s="4" t="s">
        <v>20</v>
      </c>
      <c r="H121" s="4" t="s">
        <v>81</v>
      </c>
      <c r="I121" s="4" t="s">
        <v>65</v>
      </c>
      <c r="J121" s="4" t="s">
        <v>91</v>
      </c>
      <c r="K121" s="4" t="s">
        <v>85</v>
      </c>
      <c r="L121" s="4" t="s">
        <v>40</v>
      </c>
      <c r="M121" s="4" t="s">
        <v>26</v>
      </c>
      <c r="N121" s="4" t="s">
        <v>27</v>
      </c>
      <c r="O121" s="4" t="s">
        <v>28</v>
      </c>
      <c r="P121" s="4" t="s">
        <v>29</v>
      </c>
      <c r="Q121" s="4" t="s">
        <v>72</v>
      </c>
      <c r="R121" s="4" t="s">
        <v>31</v>
      </c>
    </row>
    <row r="122" spans="1:18" ht="12.75" x14ac:dyDescent="0.2">
      <c r="A122" s="2">
        <v>45496.367895717594</v>
      </c>
      <c r="B122" s="3">
        <v>6</v>
      </c>
      <c r="C122" s="4" t="s">
        <v>192</v>
      </c>
      <c r="D122" s="4">
        <v>1132</v>
      </c>
      <c r="E122" s="4" t="s">
        <v>79</v>
      </c>
      <c r="F122" s="4">
        <v>12</v>
      </c>
      <c r="G122" s="4" t="s">
        <v>20</v>
      </c>
      <c r="H122" s="4" t="s">
        <v>81</v>
      </c>
      <c r="I122" s="4" t="s">
        <v>65</v>
      </c>
      <c r="J122" s="4" t="s">
        <v>91</v>
      </c>
      <c r="K122" s="4" t="s">
        <v>85</v>
      </c>
      <c r="L122" s="4" t="s">
        <v>40</v>
      </c>
      <c r="M122" s="4" t="s">
        <v>26</v>
      </c>
      <c r="N122" s="4" t="s">
        <v>27</v>
      </c>
      <c r="O122" s="4" t="s">
        <v>28</v>
      </c>
      <c r="P122" s="4" t="s">
        <v>29</v>
      </c>
      <c r="Q122" s="4" t="s">
        <v>72</v>
      </c>
      <c r="R122" s="4" t="s">
        <v>31</v>
      </c>
    </row>
    <row r="123" spans="1:18" ht="12.75" x14ac:dyDescent="0.2">
      <c r="A123" s="2">
        <v>45496.370000891198</v>
      </c>
      <c r="B123" s="3">
        <v>8</v>
      </c>
      <c r="C123" s="4" t="s">
        <v>193</v>
      </c>
      <c r="D123" s="4">
        <v>1127</v>
      </c>
      <c r="E123" s="4" t="s">
        <v>150</v>
      </c>
      <c r="F123" s="4">
        <v>30</v>
      </c>
      <c r="G123" s="4" t="s">
        <v>20</v>
      </c>
      <c r="H123" s="4" t="s">
        <v>21</v>
      </c>
      <c r="I123" s="4" t="s">
        <v>22</v>
      </c>
      <c r="J123" s="4" t="s">
        <v>23</v>
      </c>
      <c r="K123" s="4" t="s">
        <v>39</v>
      </c>
      <c r="L123" s="4" t="s">
        <v>25</v>
      </c>
      <c r="M123" s="4" t="s">
        <v>26</v>
      </c>
      <c r="N123" s="4" t="s">
        <v>27</v>
      </c>
      <c r="O123" s="4" t="s">
        <v>28</v>
      </c>
      <c r="P123" s="4" t="s">
        <v>50</v>
      </c>
      <c r="Q123" s="4" t="s">
        <v>30</v>
      </c>
      <c r="R123" s="4" t="s">
        <v>31</v>
      </c>
    </row>
    <row r="124" spans="1:18" ht="12.75" x14ac:dyDescent="0.2">
      <c r="A124" s="2">
        <v>45496.37072525463</v>
      </c>
      <c r="B124" s="3">
        <v>7</v>
      </c>
      <c r="C124" s="4" t="s">
        <v>194</v>
      </c>
      <c r="D124" s="4">
        <v>1127</v>
      </c>
      <c r="E124" s="4" t="s">
        <v>150</v>
      </c>
      <c r="F124" s="4">
        <v>11415</v>
      </c>
      <c r="G124" s="4" t="s">
        <v>20</v>
      </c>
      <c r="H124" s="4" t="s">
        <v>21</v>
      </c>
      <c r="I124" s="4" t="s">
        <v>101</v>
      </c>
      <c r="J124" s="4" t="s">
        <v>47</v>
      </c>
      <c r="K124" s="4" t="s">
        <v>39</v>
      </c>
      <c r="L124" s="4" t="s">
        <v>40</v>
      </c>
      <c r="M124" s="4" t="s">
        <v>26</v>
      </c>
      <c r="N124" s="4" t="s">
        <v>27</v>
      </c>
      <c r="O124" s="4" t="s">
        <v>28</v>
      </c>
      <c r="P124" s="4" t="s">
        <v>29</v>
      </c>
      <c r="Q124" s="4" t="s">
        <v>42</v>
      </c>
      <c r="R124" s="4" t="s">
        <v>31</v>
      </c>
    </row>
    <row r="125" spans="1:18" ht="12.75" x14ac:dyDescent="0.2">
      <c r="A125" s="2">
        <v>45496.371018113423</v>
      </c>
      <c r="B125" s="3">
        <v>7</v>
      </c>
      <c r="C125" s="4" t="s">
        <v>195</v>
      </c>
      <c r="D125" s="4">
        <v>1127</v>
      </c>
      <c r="E125" s="4" t="s">
        <v>150</v>
      </c>
      <c r="F125" s="4">
        <v>11414</v>
      </c>
      <c r="G125" s="4" t="s">
        <v>20</v>
      </c>
      <c r="H125" s="4" t="s">
        <v>21</v>
      </c>
      <c r="I125" s="4" t="s">
        <v>101</v>
      </c>
      <c r="J125" s="4" t="s">
        <v>23</v>
      </c>
      <c r="K125" s="4" t="s">
        <v>24</v>
      </c>
      <c r="L125" s="4" t="s">
        <v>40</v>
      </c>
      <c r="M125" s="4" t="s">
        <v>26</v>
      </c>
      <c r="N125" s="4" t="s">
        <v>27</v>
      </c>
      <c r="O125" s="4" t="s">
        <v>28</v>
      </c>
      <c r="P125" s="4" t="s">
        <v>44</v>
      </c>
      <c r="Q125" s="4" t="s">
        <v>30</v>
      </c>
      <c r="R125" s="4" t="s">
        <v>31</v>
      </c>
    </row>
    <row r="126" spans="1:18" ht="12.75" x14ac:dyDescent="0.2">
      <c r="A126" s="2">
        <v>45496.372704768517</v>
      </c>
      <c r="B126" s="3">
        <v>7</v>
      </c>
      <c r="C126" s="4" t="s">
        <v>196</v>
      </c>
      <c r="D126" s="4">
        <v>1127</v>
      </c>
      <c r="E126" s="4" t="s">
        <v>150</v>
      </c>
      <c r="F126" s="4">
        <v>22</v>
      </c>
      <c r="G126" s="4" t="s">
        <v>20</v>
      </c>
      <c r="H126" s="4" t="s">
        <v>21</v>
      </c>
      <c r="I126" s="4" t="s">
        <v>22</v>
      </c>
      <c r="J126" s="4" t="s">
        <v>23</v>
      </c>
      <c r="K126" s="4" t="s">
        <v>39</v>
      </c>
      <c r="L126" s="4" t="s">
        <v>25</v>
      </c>
      <c r="M126" s="4" t="s">
        <v>26</v>
      </c>
      <c r="N126" s="4" t="s">
        <v>27</v>
      </c>
      <c r="O126" s="4" t="s">
        <v>28</v>
      </c>
      <c r="P126" s="4" t="s">
        <v>50</v>
      </c>
      <c r="Q126" s="4" t="s">
        <v>35</v>
      </c>
      <c r="R126" s="4" t="s">
        <v>31</v>
      </c>
    </row>
    <row r="127" spans="1:18" ht="12.75" x14ac:dyDescent="0.2">
      <c r="A127" s="2">
        <v>45496.373723900462</v>
      </c>
      <c r="B127" s="3">
        <v>8</v>
      </c>
      <c r="C127" s="4" t="s">
        <v>197</v>
      </c>
      <c r="D127" s="4">
        <v>1127</v>
      </c>
      <c r="E127" s="4" t="s">
        <v>150</v>
      </c>
      <c r="F127" s="4">
        <v>11424</v>
      </c>
      <c r="G127" s="4" t="s">
        <v>20</v>
      </c>
      <c r="H127" s="4" t="s">
        <v>21</v>
      </c>
      <c r="I127" s="4" t="s">
        <v>65</v>
      </c>
      <c r="J127" s="4" t="s">
        <v>23</v>
      </c>
      <c r="K127" s="4" t="s">
        <v>39</v>
      </c>
      <c r="L127" s="4" t="s">
        <v>40</v>
      </c>
      <c r="M127" s="4" t="s">
        <v>26</v>
      </c>
      <c r="N127" s="4" t="s">
        <v>27</v>
      </c>
      <c r="O127" s="4" t="s">
        <v>28</v>
      </c>
      <c r="P127" s="4" t="s">
        <v>29</v>
      </c>
      <c r="Q127" s="4" t="s">
        <v>30</v>
      </c>
      <c r="R127" s="4" t="s">
        <v>93</v>
      </c>
    </row>
    <row r="128" spans="1:18" ht="12.75" x14ac:dyDescent="0.2">
      <c r="A128" s="2">
        <v>45496.3739455787</v>
      </c>
      <c r="B128" s="3">
        <v>2</v>
      </c>
      <c r="C128" s="4" t="s">
        <v>198</v>
      </c>
      <c r="D128" s="4">
        <v>1127</v>
      </c>
      <c r="E128" s="4" t="s">
        <v>150</v>
      </c>
      <c r="F128" s="4">
        <v>17</v>
      </c>
      <c r="G128" s="4" t="s">
        <v>20</v>
      </c>
      <c r="H128" s="4" t="s">
        <v>21</v>
      </c>
      <c r="I128" s="4" t="s">
        <v>65</v>
      </c>
      <c r="J128" s="4" t="s">
        <v>91</v>
      </c>
      <c r="K128" s="4" t="s">
        <v>24</v>
      </c>
      <c r="L128" s="4" t="s">
        <v>199</v>
      </c>
      <c r="M128" s="4" t="s">
        <v>26</v>
      </c>
      <c r="N128" s="4" t="s">
        <v>87</v>
      </c>
      <c r="O128" s="4" t="s">
        <v>114</v>
      </c>
      <c r="P128" s="4" t="s">
        <v>50</v>
      </c>
      <c r="Q128" s="4" t="s">
        <v>72</v>
      </c>
      <c r="R128" s="4" t="s">
        <v>31</v>
      </c>
    </row>
    <row r="129" spans="1:18" ht="12.75" x14ac:dyDescent="0.2">
      <c r="A129" s="2">
        <v>45496.374683842594</v>
      </c>
      <c r="B129" s="3">
        <v>5</v>
      </c>
      <c r="C129" s="4" t="s">
        <v>200</v>
      </c>
      <c r="D129" s="4">
        <v>1127</v>
      </c>
      <c r="E129" s="4" t="s">
        <v>150</v>
      </c>
      <c r="F129" s="4">
        <v>11428</v>
      </c>
      <c r="G129" s="4" t="s">
        <v>20</v>
      </c>
      <c r="H129" s="4" t="s">
        <v>21</v>
      </c>
      <c r="I129" s="4" t="s">
        <v>65</v>
      </c>
      <c r="J129" s="4" t="s">
        <v>23</v>
      </c>
      <c r="K129" s="4" t="s">
        <v>24</v>
      </c>
      <c r="L129" s="4" t="s">
        <v>40</v>
      </c>
      <c r="M129" s="4" t="s">
        <v>26</v>
      </c>
      <c r="N129" s="4" t="s">
        <v>27</v>
      </c>
      <c r="O129" s="4" t="s">
        <v>28</v>
      </c>
      <c r="P129" s="4" t="s">
        <v>44</v>
      </c>
      <c r="Q129" s="4" t="s">
        <v>72</v>
      </c>
      <c r="R129" s="4" t="s">
        <v>95</v>
      </c>
    </row>
    <row r="130" spans="1:18" ht="12.75" x14ac:dyDescent="0.2">
      <c r="A130" s="2">
        <v>45496.375704537037</v>
      </c>
      <c r="B130" s="3">
        <v>6</v>
      </c>
      <c r="C130" s="4" t="s">
        <v>201</v>
      </c>
      <c r="D130" s="4">
        <v>1127</v>
      </c>
      <c r="E130" s="4" t="s">
        <v>150</v>
      </c>
      <c r="F130" s="4">
        <v>11025</v>
      </c>
      <c r="G130" s="4" t="s">
        <v>20</v>
      </c>
      <c r="H130" s="4" t="s">
        <v>21</v>
      </c>
      <c r="I130" s="4" t="s">
        <v>65</v>
      </c>
      <c r="J130" s="4" t="s">
        <v>91</v>
      </c>
      <c r="K130" s="4" t="s">
        <v>39</v>
      </c>
      <c r="L130" s="4" t="s">
        <v>40</v>
      </c>
      <c r="M130" s="4" t="s">
        <v>26</v>
      </c>
      <c r="N130" s="4" t="s">
        <v>87</v>
      </c>
      <c r="O130" s="4" t="s">
        <v>28</v>
      </c>
      <c r="P130" s="4" t="s">
        <v>44</v>
      </c>
      <c r="Q130" s="4" t="s">
        <v>30</v>
      </c>
      <c r="R130" s="4" t="s">
        <v>31</v>
      </c>
    </row>
    <row r="131" spans="1:18" ht="12.75" x14ac:dyDescent="0.2">
      <c r="A131" s="2">
        <v>45496.37746447917</v>
      </c>
      <c r="B131" s="3">
        <v>7</v>
      </c>
      <c r="C131" s="4" t="s">
        <v>202</v>
      </c>
      <c r="D131" s="4">
        <v>1127</v>
      </c>
      <c r="E131" s="4" t="s">
        <v>150</v>
      </c>
      <c r="F131" s="4">
        <v>11413</v>
      </c>
      <c r="G131" s="4" t="s">
        <v>20</v>
      </c>
      <c r="H131" s="4" t="s">
        <v>21</v>
      </c>
      <c r="I131" s="4" t="s">
        <v>22</v>
      </c>
      <c r="J131" s="4" t="s">
        <v>23</v>
      </c>
      <c r="K131" s="4" t="s">
        <v>39</v>
      </c>
      <c r="L131" s="4" t="s">
        <v>25</v>
      </c>
      <c r="M131" s="4" t="s">
        <v>26</v>
      </c>
      <c r="N131" s="4" t="s">
        <v>27</v>
      </c>
      <c r="O131" s="4" t="s">
        <v>28</v>
      </c>
      <c r="P131" s="4" t="s">
        <v>50</v>
      </c>
      <c r="Q131" s="4" t="s">
        <v>35</v>
      </c>
      <c r="R131" s="4" t="s">
        <v>31</v>
      </c>
    </row>
    <row r="132" spans="1:18" ht="12.75" x14ac:dyDescent="0.2">
      <c r="A132" s="2">
        <v>45496.378058541668</v>
      </c>
      <c r="B132" s="3">
        <v>7</v>
      </c>
      <c r="C132" s="4" t="s">
        <v>203</v>
      </c>
      <c r="D132" s="4">
        <v>1127</v>
      </c>
      <c r="E132" s="4" t="s">
        <v>150</v>
      </c>
      <c r="F132" s="4">
        <v>27</v>
      </c>
      <c r="G132" s="4" t="s">
        <v>20</v>
      </c>
      <c r="H132" s="4" t="s">
        <v>21</v>
      </c>
      <c r="I132" s="4" t="s">
        <v>65</v>
      </c>
      <c r="J132" s="4" t="s">
        <v>47</v>
      </c>
      <c r="K132" s="4" t="s">
        <v>39</v>
      </c>
      <c r="L132" s="4" t="s">
        <v>40</v>
      </c>
      <c r="M132" s="4" t="s">
        <v>26</v>
      </c>
      <c r="N132" s="4" t="s">
        <v>27</v>
      </c>
      <c r="O132" s="4" t="s">
        <v>28</v>
      </c>
      <c r="P132" s="4" t="s">
        <v>44</v>
      </c>
      <c r="Q132" s="4" t="s">
        <v>30</v>
      </c>
      <c r="R132" s="4" t="s">
        <v>31</v>
      </c>
    </row>
    <row r="133" spans="1:18" ht="12.75" x14ac:dyDescent="0.2">
      <c r="A133" s="2">
        <v>45496.37933038194</v>
      </c>
      <c r="B133" s="3">
        <v>4</v>
      </c>
      <c r="C133" s="4" t="s">
        <v>204</v>
      </c>
      <c r="D133" s="4">
        <v>1127</v>
      </c>
      <c r="E133" s="4" t="s">
        <v>150</v>
      </c>
      <c r="F133" s="4">
        <v>11419</v>
      </c>
      <c r="G133" s="4" t="s">
        <v>20</v>
      </c>
      <c r="H133" s="4" t="s">
        <v>21</v>
      </c>
      <c r="I133" s="4" t="s">
        <v>56</v>
      </c>
      <c r="J133" s="4" t="s">
        <v>23</v>
      </c>
      <c r="K133" s="4" t="s">
        <v>85</v>
      </c>
      <c r="L133" s="4" t="s">
        <v>25</v>
      </c>
      <c r="M133" s="4" t="s">
        <v>26</v>
      </c>
      <c r="N133" s="4" t="s">
        <v>87</v>
      </c>
      <c r="O133" s="4" t="s">
        <v>28</v>
      </c>
      <c r="P133" s="4" t="s">
        <v>50</v>
      </c>
      <c r="Q133" s="4" t="s">
        <v>35</v>
      </c>
      <c r="R133" s="4" t="s">
        <v>31</v>
      </c>
    </row>
    <row r="134" spans="1:18" ht="12.75" x14ac:dyDescent="0.2">
      <c r="A134" s="2">
        <v>45496.380684710646</v>
      </c>
      <c r="B134" s="3">
        <v>3</v>
      </c>
      <c r="C134" s="4" t="s">
        <v>205</v>
      </c>
      <c r="D134" s="4">
        <v>1127</v>
      </c>
      <c r="E134" s="4" t="s">
        <v>150</v>
      </c>
      <c r="F134" s="4">
        <v>2</v>
      </c>
      <c r="G134" s="4" t="s">
        <v>20</v>
      </c>
      <c r="H134" s="4" t="s">
        <v>21</v>
      </c>
      <c r="I134" s="4" t="s">
        <v>56</v>
      </c>
      <c r="J134" s="4" t="s">
        <v>23</v>
      </c>
      <c r="K134" s="4" t="s">
        <v>39</v>
      </c>
      <c r="L134" s="4" t="s">
        <v>25</v>
      </c>
      <c r="M134" s="4" t="s">
        <v>82</v>
      </c>
      <c r="N134" s="4" t="s">
        <v>57</v>
      </c>
      <c r="O134" s="4" t="s">
        <v>48</v>
      </c>
      <c r="P134" s="4" t="s">
        <v>41</v>
      </c>
      <c r="Q134" s="4" t="s">
        <v>30</v>
      </c>
      <c r="R134" s="4" t="s">
        <v>126</v>
      </c>
    </row>
    <row r="135" spans="1:18" ht="12.75" x14ac:dyDescent="0.2">
      <c r="A135" s="2">
        <v>45496.384863090279</v>
      </c>
      <c r="B135" s="3">
        <v>4</v>
      </c>
      <c r="C135" s="4" t="s">
        <v>206</v>
      </c>
      <c r="D135" s="4">
        <v>1127</v>
      </c>
      <c r="E135" s="4" t="s">
        <v>150</v>
      </c>
      <c r="F135" s="4">
        <v>4</v>
      </c>
      <c r="G135" s="4" t="s">
        <v>20</v>
      </c>
      <c r="H135" s="4" t="s">
        <v>21</v>
      </c>
      <c r="I135" s="4" t="s">
        <v>56</v>
      </c>
      <c r="J135" s="4" t="s">
        <v>53</v>
      </c>
      <c r="K135" s="4" t="s">
        <v>24</v>
      </c>
      <c r="L135" s="4" t="s">
        <v>40</v>
      </c>
      <c r="M135" s="4" t="s">
        <v>83</v>
      </c>
      <c r="N135" s="4" t="s">
        <v>87</v>
      </c>
      <c r="O135" s="4" t="s">
        <v>48</v>
      </c>
      <c r="P135" s="4" t="s">
        <v>29</v>
      </c>
      <c r="Q135" s="4" t="s">
        <v>30</v>
      </c>
      <c r="R135" s="4" t="s">
        <v>31</v>
      </c>
    </row>
    <row r="136" spans="1:18" ht="12.75" x14ac:dyDescent="0.2">
      <c r="A136" s="2">
        <v>45496.385660462962</v>
      </c>
      <c r="B136" s="3">
        <v>4</v>
      </c>
      <c r="C136" s="4" t="s">
        <v>207</v>
      </c>
      <c r="D136" s="4">
        <v>1127</v>
      </c>
      <c r="E136" s="4" t="s">
        <v>150</v>
      </c>
      <c r="F136" s="5" t="s">
        <v>97</v>
      </c>
      <c r="G136" s="4" t="s">
        <v>20</v>
      </c>
      <c r="H136" s="4" t="s">
        <v>21</v>
      </c>
      <c r="I136" s="4" t="s">
        <v>65</v>
      </c>
      <c r="J136" s="4" t="s">
        <v>53</v>
      </c>
      <c r="K136" s="4" t="s">
        <v>34</v>
      </c>
      <c r="L136" s="4" t="s">
        <v>40</v>
      </c>
      <c r="M136" s="4" t="s">
        <v>26</v>
      </c>
      <c r="N136" s="4" t="s">
        <v>27</v>
      </c>
      <c r="O136" s="4" t="s">
        <v>114</v>
      </c>
      <c r="P136" s="4" t="s">
        <v>41</v>
      </c>
      <c r="Q136" s="4" t="s">
        <v>72</v>
      </c>
      <c r="R136" s="4" t="s">
        <v>31</v>
      </c>
    </row>
    <row r="137" spans="1:18" ht="12.75" x14ac:dyDescent="0.2">
      <c r="A137" s="2">
        <v>45496.386591851857</v>
      </c>
      <c r="B137" s="3">
        <v>7</v>
      </c>
      <c r="C137" s="4" t="s">
        <v>208</v>
      </c>
      <c r="D137" s="4">
        <v>1127</v>
      </c>
      <c r="E137" s="4" t="s">
        <v>150</v>
      </c>
      <c r="F137" s="4">
        <v>10</v>
      </c>
      <c r="G137" s="4" t="s">
        <v>20</v>
      </c>
      <c r="H137" s="4" t="s">
        <v>21</v>
      </c>
      <c r="I137" s="4" t="s">
        <v>101</v>
      </c>
      <c r="J137" s="4" t="s">
        <v>53</v>
      </c>
      <c r="K137" s="4" t="s">
        <v>39</v>
      </c>
      <c r="L137" s="4" t="s">
        <v>40</v>
      </c>
      <c r="M137" s="4" t="s">
        <v>26</v>
      </c>
      <c r="N137" s="4" t="s">
        <v>27</v>
      </c>
      <c r="O137" s="4" t="s">
        <v>28</v>
      </c>
      <c r="P137" s="4" t="s">
        <v>29</v>
      </c>
      <c r="Q137" s="4" t="s">
        <v>42</v>
      </c>
      <c r="R137" s="4" t="s">
        <v>31</v>
      </c>
    </row>
    <row r="138" spans="1:18" ht="12.75" x14ac:dyDescent="0.2">
      <c r="A138" s="2">
        <v>45496.38696447917</v>
      </c>
      <c r="B138" s="3">
        <v>4</v>
      </c>
      <c r="C138" s="4" t="s">
        <v>209</v>
      </c>
      <c r="D138" s="4">
        <v>1127</v>
      </c>
      <c r="E138" s="4" t="s">
        <v>150</v>
      </c>
      <c r="F138" s="4">
        <v>11412</v>
      </c>
      <c r="G138" s="4" t="s">
        <v>20</v>
      </c>
      <c r="H138" s="4" t="s">
        <v>21</v>
      </c>
      <c r="I138" s="4" t="s">
        <v>65</v>
      </c>
      <c r="J138" s="4" t="s">
        <v>53</v>
      </c>
      <c r="K138" s="4" t="s">
        <v>24</v>
      </c>
      <c r="L138" s="4" t="s">
        <v>25</v>
      </c>
      <c r="M138" s="4" t="s">
        <v>26</v>
      </c>
      <c r="N138" s="4" t="s">
        <v>27</v>
      </c>
      <c r="O138" s="4" t="s">
        <v>28</v>
      </c>
      <c r="P138" s="4" t="s">
        <v>50</v>
      </c>
      <c r="Q138" s="4" t="s">
        <v>35</v>
      </c>
      <c r="R138" s="4" t="s">
        <v>31</v>
      </c>
    </row>
    <row r="139" spans="1:18" ht="12.75" x14ac:dyDescent="0.2">
      <c r="A139" s="2">
        <v>45496.42248061343</v>
      </c>
      <c r="B139" s="3">
        <v>2</v>
      </c>
      <c r="C139" s="4" t="s">
        <v>210</v>
      </c>
      <c r="D139" s="4">
        <v>2199</v>
      </c>
      <c r="E139" s="4" t="s">
        <v>211</v>
      </c>
      <c r="F139" s="4">
        <v>16</v>
      </c>
      <c r="G139" s="4" t="s">
        <v>20</v>
      </c>
      <c r="H139" s="4" t="s">
        <v>46</v>
      </c>
      <c r="I139" s="4" t="s">
        <v>65</v>
      </c>
      <c r="J139" s="4" t="s">
        <v>53</v>
      </c>
      <c r="K139" s="4" t="s">
        <v>24</v>
      </c>
      <c r="L139" s="4" t="s">
        <v>25</v>
      </c>
      <c r="M139" s="4" t="s">
        <v>83</v>
      </c>
      <c r="N139" s="4" t="s">
        <v>54</v>
      </c>
      <c r="O139" s="4" t="s">
        <v>28</v>
      </c>
      <c r="P139" s="4" t="s">
        <v>29</v>
      </c>
      <c r="Q139" s="4" t="s">
        <v>72</v>
      </c>
      <c r="R139" s="4" t="s">
        <v>95</v>
      </c>
    </row>
    <row r="140" spans="1:18" ht="12.75" x14ac:dyDescent="0.2">
      <c r="A140" s="2">
        <v>45496.424754479165</v>
      </c>
      <c r="B140" s="3">
        <v>7</v>
      </c>
      <c r="C140" s="4" t="s">
        <v>212</v>
      </c>
      <c r="D140" s="4">
        <v>2199</v>
      </c>
      <c r="E140" s="4" t="s">
        <v>211</v>
      </c>
      <c r="F140" s="5" t="s">
        <v>61</v>
      </c>
      <c r="G140" s="4" t="s">
        <v>20</v>
      </c>
      <c r="H140" s="4" t="s">
        <v>46</v>
      </c>
      <c r="I140" s="4" t="s">
        <v>65</v>
      </c>
      <c r="J140" s="4" t="s">
        <v>23</v>
      </c>
      <c r="K140" s="4" t="s">
        <v>39</v>
      </c>
      <c r="L140" s="4" t="s">
        <v>25</v>
      </c>
      <c r="M140" s="4" t="s">
        <v>26</v>
      </c>
      <c r="N140" s="4" t="s">
        <v>27</v>
      </c>
      <c r="O140" s="4" t="s">
        <v>28</v>
      </c>
      <c r="P140" s="4" t="s">
        <v>50</v>
      </c>
      <c r="Q140" s="4" t="s">
        <v>30</v>
      </c>
      <c r="R140" s="4" t="s">
        <v>31</v>
      </c>
    </row>
    <row r="141" spans="1:18" ht="12.75" x14ac:dyDescent="0.2">
      <c r="A141" s="2">
        <v>45496.426252511577</v>
      </c>
      <c r="B141" s="3">
        <v>6</v>
      </c>
      <c r="C141" s="4" t="s">
        <v>213</v>
      </c>
      <c r="D141" s="4">
        <v>2199</v>
      </c>
      <c r="E141" s="4" t="s">
        <v>211</v>
      </c>
      <c r="F141" s="4">
        <v>12</v>
      </c>
      <c r="G141" s="4" t="s">
        <v>20</v>
      </c>
      <c r="H141" s="4" t="s">
        <v>46</v>
      </c>
      <c r="I141" s="4" t="s">
        <v>22</v>
      </c>
      <c r="J141" s="4" t="s">
        <v>23</v>
      </c>
      <c r="K141" s="4" t="s">
        <v>85</v>
      </c>
      <c r="L141" s="4" t="s">
        <v>40</v>
      </c>
      <c r="M141" s="4" t="s">
        <v>26</v>
      </c>
      <c r="N141" s="4" t="s">
        <v>27</v>
      </c>
      <c r="O141" s="4" t="s">
        <v>48</v>
      </c>
      <c r="P141" s="4" t="s">
        <v>50</v>
      </c>
      <c r="Q141" s="4" t="s">
        <v>35</v>
      </c>
      <c r="R141" s="4" t="s">
        <v>31</v>
      </c>
    </row>
    <row r="142" spans="1:18" ht="12.75" x14ac:dyDescent="0.2">
      <c r="A142" s="2">
        <v>45496.427629467595</v>
      </c>
      <c r="B142" s="3">
        <v>6</v>
      </c>
      <c r="C142" s="4" t="s">
        <v>214</v>
      </c>
      <c r="D142" s="4">
        <v>1112</v>
      </c>
      <c r="E142" s="4" t="s">
        <v>19</v>
      </c>
      <c r="F142" s="4">
        <v>18003</v>
      </c>
      <c r="G142" s="4" t="s">
        <v>20</v>
      </c>
      <c r="H142" s="4" t="s">
        <v>21</v>
      </c>
      <c r="I142" s="4" t="s">
        <v>22</v>
      </c>
      <c r="J142" s="4" t="s">
        <v>23</v>
      </c>
      <c r="K142" s="4" t="s">
        <v>39</v>
      </c>
      <c r="L142" s="4" t="s">
        <v>25</v>
      </c>
      <c r="M142" s="4" t="s">
        <v>26</v>
      </c>
      <c r="N142" s="4" t="s">
        <v>54</v>
      </c>
      <c r="O142" s="4" t="s">
        <v>28</v>
      </c>
      <c r="P142" s="4" t="s">
        <v>41</v>
      </c>
      <c r="Q142" s="4" t="s">
        <v>42</v>
      </c>
      <c r="R142" s="4" t="s">
        <v>31</v>
      </c>
    </row>
    <row r="143" spans="1:18" ht="12.75" x14ac:dyDescent="0.2">
      <c r="A143" s="2">
        <v>45496.430339999999</v>
      </c>
      <c r="B143" s="3">
        <v>8</v>
      </c>
      <c r="C143" s="4" t="s">
        <v>215</v>
      </c>
      <c r="D143" s="4">
        <v>1112</v>
      </c>
      <c r="E143" s="4" t="s">
        <v>19</v>
      </c>
      <c r="F143" s="4">
        <v>18005</v>
      </c>
      <c r="G143" s="4" t="s">
        <v>20</v>
      </c>
      <c r="H143" s="4" t="s">
        <v>21</v>
      </c>
      <c r="I143" s="4" t="s">
        <v>22</v>
      </c>
      <c r="J143" s="4" t="s">
        <v>47</v>
      </c>
      <c r="K143" s="4" t="s">
        <v>39</v>
      </c>
      <c r="L143" s="4" t="s">
        <v>40</v>
      </c>
      <c r="M143" s="4" t="s">
        <v>26</v>
      </c>
      <c r="N143" s="4" t="s">
        <v>27</v>
      </c>
      <c r="O143" s="4" t="s">
        <v>28</v>
      </c>
      <c r="P143" s="4" t="s">
        <v>41</v>
      </c>
      <c r="Q143" s="4" t="s">
        <v>30</v>
      </c>
      <c r="R143" s="4" t="s">
        <v>31</v>
      </c>
    </row>
    <row r="144" spans="1:18" ht="12.75" x14ac:dyDescent="0.2">
      <c r="A144" s="2">
        <v>45496.432130648143</v>
      </c>
      <c r="B144" s="3">
        <v>5</v>
      </c>
      <c r="C144" s="4" t="s">
        <v>216</v>
      </c>
      <c r="D144" s="4">
        <v>2199</v>
      </c>
      <c r="E144" s="4" t="s">
        <v>211</v>
      </c>
      <c r="F144" s="4">
        <v>2</v>
      </c>
      <c r="G144" s="4" t="s">
        <v>20</v>
      </c>
      <c r="H144" s="4" t="s">
        <v>46</v>
      </c>
      <c r="I144" s="4" t="s">
        <v>65</v>
      </c>
      <c r="J144" s="4" t="s">
        <v>23</v>
      </c>
      <c r="K144" s="4" t="s">
        <v>85</v>
      </c>
      <c r="L144" s="4" t="s">
        <v>25</v>
      </c>
      <c r="M144" s="4" t="s">
        <v>26</v>
      </c>
      <c r="N144" s="4" t="s">
        <v>27</v>
      </c>
      <c r="O144" s="4" t="s">
        <v>48</v>
      </c>
      <c r="P144" s="4" t="s">
        <v>44</v>
      </c>
      <c r="Q144" s="4" t="s">
        <v>30</v>
      </c>
      <c r="R144" s="4" t="s">
        <v>31</v>
      </c>
    </row>
    <row r="145" spans="1:18" ht="12.75" x14ac:dyDescent="0.2">
      <c r="A145" s="2">
        <v>45496.432150659719</v>
      </c>
      <c r="B145" s="3">
        <v>7</v>
      </c>
      <c r="C145" s="4" t="s">
        <v>217</v>
      </c>
      <c r="D145" s="4">
        <v>1112</v>
      </c>
      <c r="E145" s="4" t="s">
        <v>19</v>
      </c>
      <c r="F145" s="4">
        <v>20</v>
      </c>
      <c r="G145" s="4" t="s">
        <v>20</v>
      </c>
      <c r="H145" s="4" t="s">
        <v>21</v>
      </c>
      <c r="I145" s="4" t="s">
        <v>65</v>
      </c>
      <c r="J145" s="4" t="s">
        <v>23</v>
      </c>
      <c r="K145" s="4" t="s">
        <v>24</v>
      </c>
      <c r="L145" s="4" t="s">
        <v>40</v>
      </c>
      <c r="M145" s="4" t="s">
        <v>26</v>
      </c>
      <c r="N145" s="4" t="s">
        <v>27</v>
      </c>
      <c r="O145" s="4" t="s">
        <v>28</v>
      </c>
      <c r="P145" s="4" t="s">
        <v>50</v>
      </c>
      <c r="Q145" s="4" t="s">
        <v>30</v>
      </c>
      <c r="R145" s="4" t="s">
        <v>31</v>
      </c>
    </row>
    <row r="146" spans="1:18" ht="12.75" x14ac:dyDescent="0.2">
      <c r="A146" s="2">
        <v>45496.432289062504</v>
      </c>
      <c r="B146" s="3">
        <v>7</v>
      </c>
      <c r="C146" s="4" t="s">
        <v>218</v>
      </c>
      <c r="D146" s="4">
        <v>2199</v>
      </c>
      <c r="E146" s="4" t="s">
        <v>211</v>
      </c>
      <c r="F146" s="4">
        <v>4</v>
      </c>
      <c r="G146" s="4" t="s">
        <v>20</v>
      </c>
      <c r="H146" s="4" t="s">
        <v>46</v>
      </c>
      <c r="I146" s="4" t="s">
        <v>22</v>
      </c>
      <c r="J146" s="4" t="s">
        <v>53</v>
      </c>
      <c r="K146" s="4" t="s">
        <v>24</v>
      </c>
      <c r="L146" s="4" t="s">
        <v>40</v>
      </c>
      <c r="M146" s="4" t="s">
        <v>26</v>
      </c>
      <c r="N146" s="4" t="s">
        <v>27</v>
      </c>
      <c r="O146" s="4" t="s">
        <v>28</v>
      </c>
      <c r="P146" s="4" t="s">
        <v>50</v>
      </c>
      <c r="Q146" s="4" t="s">
        <v>30</v>
      </c>
      <c r="R146" s="4" t="s">
        <v>31</v>
      </c>
    </row>
    <row r="147" spans="1:18" ht="12.75" x14ac:dyDescent="0.2">
      <c r="A147" s="2">
        <v>45496.432298865737</v>
      </c>
      <c r="B147" s="3">
        <v>7</v>
      </c>
      <c r="C147" s="4" t="s">
        <v>219</v>
      </c>
      <c r="D147" s="4">
        <v>2199</v>
      </c>
      <c r="E147" s="4" t="s">
        <v>211</v>
      </c>
      <c r="F147" s="4">
        <v>1</v>
      </c>
      <c r="G147" s="4" t="s">
        <v>20</v>
      </c>
      <c r="H147" s="4" t="s">
        <v>46</v>
      </c>
      <c r="I147" s="4" t="s">
        <v>22</v>
      </c>
      <c r="J147" s="4" t="s">
        <v>53</v>
      </c>
      <c r="K147" s="4" t="s">
        <v>24</v>
      </c>
      <c r="L147" s="4" t="s">
        <v>40</v>
      </c>
      <c r="M147" s="4" t="s">
        <v>26</v>
      </c>
      <c r="N147" s="4" t="s">
        <v>27</v>
      </c>
      <c r="O147" s="4" t="s">
        <v>28</v>
      </c>
      <c r="P147" s="4" t="s">
        <v>50</v>
      </c>
      <c r="Q147" s="4" t="s">
        <v>30</v>
      </c>
      <c r="R147" s="4" t="s">
        <v>31</v>
      </c>
    </row>
    <row r="148" spans="1:18" ht="12.75" x14ac:dyDescent="0.2">
      <c r="A148" s="2">
        <v>45496.434864780094</v>
      </c>
      <c r="B148" s="3">
        <v>6</v>
      </c>
      <c r="C148" s="4" t="s">
        <v>220</v>
      </c>
      <c r="D148" s="4">
        <v>2199</v>
      </c>
      <c r="E148" s="4" t="s">
        <v>211</v>
      </c>
      <c r="F148" s="4">
        <v>3</v>
      </c>
      <c r="G148" s="4" t="s">
        <v>20</v>
      </c>
      <c r="H148" s="4" t="s">
        <v>46</v>
      </c>
      <c r="I148" s="4" t="s">
        <v>65</v>
      </c>
      <c r="J148" s="4" t="s">
        <v>23</v>
      </c>
      <c r="K148" s="4" t="s">
        <v>24</v>
      </c>
      <c r="L148" s="4" t="s">
        <v>25</v>
      </c>
      <c r="M148" s="4" t="s">
        <v>26</v>
      </c>
      <c r="N148" s="4" t="s">
        <v>27</v>
      </c>
      <c r="O148" s="4" t="s">
        <v>48</v>
      </c>
      <c r="P148" s="4" t="s">
        <v>29</v>
      </c>
      <c r="Q148" s="4" t="s">
        <v>30</v>
      </c>
      <c r="R148" s="4" t="s">
        <v>31</v>
      </c>
    </row>
    <row r="149" spans="1:18" ht="12.75" x14ac:dyDescent="0.2">
      <c r="A149" s="2">
        <v>45496.434885486116</v>
      </c>
      <c r="B149" s="3">
        <v>6</v>
      </c>
      <c r="C149" s="4" t="s">
        <v>221</v>
      </c>
      <c r="D149" s="4">
        <v>1112</v>
      </c>
      <c r="E149" s="4" t="s">
        <v>19</v>
      </c>
      <c r="F149" s="4">
        <v>18</v>
      </c>
      <c r="G149" s="4" t="s">
        <v>20</v>
      </c>
      <c r="H149" s="4" t="s">
        <v>21</v>
      </c>
      <c r="I149" s="4" t="s">
        <v>65</v>
      </c>
      <c r="J149" s="4" t="s">
        <v>23</v>
      </c>
      <c r="K149" s="4" t="s">
        <v>39</v>
      </c>
      <c r="L149" s="4" t="s">
        <v>25</v>
      </c>
      <c r="M149" s="4" t="s">
        <v>26</v>
      </c>
      <c r="N149" s="4" t="s">
        <v>54</v>
      </c>
      <c r="O149" s="4" t="s">
        <v>63</v>
      </c>
      <c r="P149" s="4" t="s">
        <v>29</v>
      </c>
      <c r="Q149" s="4" t="s">
        <v>30</v>
      </c>
      <c r="R149" s="4" t="s">
        <v>31</v>
      </c>
    </row>
    <row r="150" spans="1:18" ht="12.75" x14ac:dyDescent="0.2">
      <c r="A150" s="2">
        <v>45496.435306550928</v>
      </c>
      <c r="B150" s="3">
        <v>3</v>
      </c>
      <c r="C150" s="4" t="s">
        <v>222</v>
      </c>
      <c r="D150" s="4">
        <v>2199</v>
      </c>
      <c r="E150" s="4" t="s">
        <v>211</v>
      </c>
      <c r="F150" s="4">
        <v>12</v>
      </c>
      <c r="G150" s="4" t="s">
        <v>20</v>
      </c>
      <c r="H150" s="4" t="s">
        <v>46</v>
      </c>
      <c r="I150" s="4" t="s">
        <v>101</v>
      </c>
      <c r="J150" s="4" t="s">
        <v>53</v>
      </c>
      <c r="K150" s="4" t="s">
        <v>24</v>
      </c>
      <c r="L150" s="4" t="s">
        <v>25</v>
      </c>
      <c r="M150" s="4" t="s">
        <v>26</v>
      </c>
      <c r="N150" s="4" t="s">
        <v>27</v>
      </c>
      <c r="O150" s="4" t="s">
        <v>114</v>
      </c>
      <c r="P150" s="4" t="s">
        <v>44</v>
      </c>
      <c r="Q150" s="4" t="s">
        <v>35</v>
      </c>
      <c r="R150" s="4" t="s">
        <v>31</v>
      </c>
    </row>
    <row r="151" spans="1:18" ht="12.75" x14ac:dyDescent="0.2">
      <c r="A151" s="2">
        <v>45496.435810844909</v>
      </c>
      <c r="B151" s="3">
        <v>7</v>
      </c>
      <c r="C151" s="4" t="s">
        <v>223</v>
      </c>
      <c r="D151" s="4">
        <v>1112</v>
      </c>
      <c r="E151" s="4" t="s">
        <v>19</v>
      </c>
      <c r="F151" s="4">
        <v>28</v>
      </c>
      <c r="G151" s="4" t="s">
        <v>20</v>
      </c>
      <c r="H151" s="4" t="s">
        <v>21</v>
      </c>
      <c r="I151" s="4" t="s">
        <v>65</v>
      </c>
      <c r="J151" s="4" t="s">
        <v>23</v>
      </c>
      <c r="K151" s="4" t="s">
        <v>24</v>
      </c>
      <c r="L151" s="4" t="s">
        <v>40</v>
      </c>
      <c r="M151" s="4" t="s">
        <v>26</v>
      </c>
      <c r="N151" s="4" t="s">
        <v>27</v>
      </c>
      <c r="O151" s="4" t="s">
        <v>28</v>
      </c>
      <c r="P151" s="4" t="s">
        <v>50</v>
      </c>
      <c r="Q151" s="4" t="s">
        <v>30</v>
      </c>
      <c r="R151" s="4" t="s">
        <v>31</v>
      </c>
    </row>
    <row r="152" spans="1:18" ht="12.75" x14ac:dyDescent="0.2">
      <c r="A152" s="2">
        <v>45496.43708560185</v>
      </c>
      <c r="B152" s="3">
        <v>7</v>
      </c>
      <c r="C152" s="4" t="s">
        <v>224</v>
      </c>
      <c r="D152" s="4">
        <v>1112</v>
      </c>
      <c r="E152" s="4" t="s">
        <v>19</v>
      </c>
      <c r="F152" s="4">
        <v>25</v>
      </c>
      <c r="G152" s="4" t="s">
        <v>20</v>
      </c>
      <c r="H152" s="4" t="s">
        <v>21</v>
      </c>
      <c r="I152" s="4" t="s">
        <v>65</v>
      </c>
      <c r="J152" s="4" t="s">
        <v>23</v>
      </c>
      <c r="K152" s="4" t="s">
        <v>24</v>
      </c>
      <c r="L152" s="4" t="s">
        <v>40</v>
      </c>
      <c r="M152" s="4" t="s">
        <v>26</v>
      </c>
      <c r="N152" s="4" t="s">
        <v>27</v>
      </c>
      <c r="O152" s="4" t="s">
        <v>28</v>
      </c>
      <c r="P152" s="4" t="s">
        <v>50</v>
      </c>
      <c r="Q152" s="4" t="s">
        <v>30</v>
      </c>
      <c r="R152" s="4" t="s">
        <v>31</v>
      </c>
    </row>
    <row r="153" spans="1:18" ht="12.75" x14ac:dyDescent="0.2">
      <c r="A153" s="2">
        <v>45496.438038680557</v>
      </c>
      <c r="B153" s="3">
        <v>1</v>
      </c>
      <c r="C153" s="4" t="s">
        <v>225</v>
      </c>
      <c r="D153" s="4">
        <v>1299</v>
      </c>
      <c r="E153" s="4" t="s">
        <v>211</v>
      </c>
      <c r="F153" s="4">
        <v>11</v>
      </c>
      <c r="G153" s="4" t="s">
        <v>20</v>
      </c>
      <c r="H153" s="4" t="s">
        <v>46</v>
      </c>
      <c r="I153" s="4" t="s">
        <v>101</v>
      </c>
      <c r="J153" s="4" t="s">
        <v>53</v>
      </c>
      <c r="K153" s="4" t="s">
        <v>39</v>
      </c>
      <c r="L153" s="4" t="s">
        <v>25</v>
      </c>
      <c r="M153" s="4" t="s">
        <v>70</v>
      </c>
      <c r="N153" s="4" t="s">
        <v>87</v>
      </c>
      <c r="O153" s="4" t="s">
        <v>48</v>
      </c>
      <c r="P153" s="4" t="s">
        <v>50</v>
      </c>
      <c r="Q153" s="4" t="s">
        <v>35</v>
      </c>
      <c r="R153" s="4" t="s">
        <v>95</v>
      </c>
    </row>
    <row r="154" spans="1:18" ht="12.75" x14ac:dyDescent="0.2">
      <c r="A154" s="2">
        <v>45496.438694317127</v>
      </c>
      <c r="B154" s="3">
        <v>6</v>
      </c>
      <c r="C154" s="4" t="s">
        <v>221</v>
      </c>
      <c r="D154" s="4">
        <v>1112</v>
      </c>
      <c r="E154" s="4" t="s">
        <v>19</v>
      </c>
      <c r="F154" s="4">
        <v>18</v>
      </c>
      <c r="G154" s="4" t="s">
        <v>20</v>
      </c>
      <c r="H154" s="4" t="s">
        <v>21</v>
      </c>
      <c r="I154" s="4" t="s">
        <v>65</v>
      </c>
      <c r="J154" s="4" t="s">
        <v>23</v>
      </c>
      <c r="K154" s="4" t="s">
        <v>39</v>
      </c>
      <c r="L154" s="4" t="s">
        <v>25</v>
      </c>
      <c r="M154" s="4" t="s">
        <v>26</v>
      </c>
      <c r="N154" s="4" t="s">
        <v>54</v>
      </c>
      <c r="O154" s="4" t="s">
        <v>63</v>
      </c>
      <c r="P154" s="4" t="s">
        <v>29</v>
      </c>
      <c r="Q154" s="4" t="s">
        <v>30</v>
      </c>
      <c r="R154" s="4" t="s">
        <v>31</v>
      </c>
    </row>
    <row r="155" spans="1:18" ht="12.75" x14ac:dyDescent="0.2">
      <c r="A155" s="2">
        <v>45496.440206747684</v>
      </c>
      <c r="B155" s="3">
        <v>7</v>
      </c>
      <c r="C155" s="4" t="s">
        <v>226</v>
      </c>
      <c r="D155" s="4">
        <v>1112</v>
      </c>
      <c r="E155" s="4" t="s">
        <v>19</v>
      </c>
      <c r="F155" s="4">
        <v>17</v>
      </c>
      <c r="G155" s="4" t="s">
        <v>20</v>
      </c>
      <c r="H155" s="4" t="s">
        <v>21</v>
      </c>
      <c r="I155" s="4" t="s">
        <v>65</v>
      </c>
      <c r="J155" s="4" t="s">
        <v>23</v>
      </c>
      <c r="K155" s="4" t="s">
        <v>24</v>
      </c>
      <c r="L155" s="4" t="s">
        <v>40</v>
      </c>
      <c r="M155" s="4" t="s">
        <v>26</v>
      </c>
      <c r="N155" s="4" t="s">
        <v>27</v>
      </c>
      <c r="O155" s="4" t="s">
        <v>28</v>
      </c>
      <c r="P155" s="4" t="s">
        <v>50</v>
      </c>
      <c r="Q155" s="4" t="s">
        <v>30</v>
      </c>
      <c r="R155" s="4" t="s">
        <v>31</v>
      </c>
    </row>
    <row r="156" spans="1:18" ht="12.75" x14ac:dyDescent="0.2">
      <c r="A156" s="2">
        <v>45496.441900983795</v>
      </c>
      <c r="B156" s="3">
        <v>8</v>
      </c>
      <c r="C156" s="4" t="s">
        <v>227</v>
      </c>
      <c r="D156" s="4">
        <v>2199</v>
      </c>
      <c r="E156" s="4" t="s">
        <v>211</v>
      </c>
      <c r="F156" s="5" t="s">
        <v>61</v>
      </c>
      <c r="G156" s="4" t="s">
        <v>20</v>
      </c>
      <c r="H156" s="4" t="s">
        <v>46</v>
      </c>
      <c r="I156" s="4" t="s">
        <v>22</v>
      </c>
      <c r="J156" s="4" t="s">
        <v>23</v>
      </c>
      <c r="K156" s="4" t="s">
        <v>39</v>
      </c>
      <c r="L156" s="4" t="s">
        <v>40</v>
      </c>
      <c r="M156" s="4" t="s">
        <v>26</v>
      </c>
      <c r="N156" s="4" t="s">
        <v>27</v>
      </c>
      <c r="O156" s="4" t="s">
        <v>28</v>
      </c>
      <c r="P156" s="4" t="s">
        <v>41</v>
      </c>
      <c r="Q156" s="4" t="s">
        <v>42</v>
      </c>
      <c r="R156" s="4" t="s">
        <v>31</v>
      </c>
    </row>
    <row r="157" spans="1:18" ht="12.75" x14ac:dyDescent="0.2">
      <c r="A157" s="2">
        <v>45496.443399560187</v>
      </c>
      <c r="B157" s="3">
        <v>8</v>
      </c>
      <c r="C157" s="4" t="s">
        <v>228</v>
      </c>
      <c r="D157" s="4">
        <v>2199</v>
      </c>
      <c r="E157" s="4" t="s">
        <v>211</v>
      </c>
      <c r="F157" s="5" t="s">
        <v>139</v>
      </c>
      <c r="G157" s="4" t="s">
        <v>20</v>
      </c>
      <c r="H157" s="4" t="s">
        <v>46</v>
      </c>
      <c r="I157" s="4" t="s">
        <v>22</v>
      </c>
      <c r="J157" s="4" t="s">
        <v>23</v>
      </c>
      <c r="K157" s="4" t="s">
        <v>39</v>
      </c>
      <c r="L157" s="4" t="s">
        <v>40</v>
      </c>
      <c r="M157" s="4" t="s">
        <v>26</v>
      </c>
      <c r="N157" s="4" t="s">
        <v>27</v>
      </c>
      <c r="O157" s="4" t="s">
        <v>28</v>
      </c>
      <c r="P157" s="4" t="s">
        <v>41</v>
      </c>
      <c r="Q157" s="4" t="s">
        <v>35</v>
      </c>
      <c r="R157" s="4" t="s">
        <v>31</v>
      </c>
    </row>
    <row r="158" spans="1:18" ht="12.75" x14ac:dyDescent="0.2">
      <c r="A158" s="2">
        <v>45496.443429837964</v>
      </c>
      <c r="B158" s="3">
        <v>8</v>
      </c>
      <c r="C158" s="4" t="s">
        <v>229</v>
      </c>
      <c r="D158" s="4">
        <v>2199</v>
      </c>
      <c r="E158" s="4" t="s">
        <v>211</v>
      </c>
      <c r="F158" s="5" t="s">
        <v>89</v>
      </c>
      <c r="G158" s="4" t="s">
        <v>20</v>
      </c>
      <c r="H158" s="4" t="s">
        <v>46</v>
      </c>
      <c r="I158" s="4" t="s">
        <v>22</v>
      </c>
      <c r="J158" s="4" t="s">
        <v>23</v>
      </c>
      <c r="K158" s="4" t="s">
        <v>39</v>
      </c>
      <c r="L158" s="4" t="s">
        <v>40</v>
      </c>
      <c r="M158" s="4" t="s">
        <v>26</v>
      </c>
      <c r="N158" s="4" t="s">
        <v>27</v>
      </c>
      <c r="O158" s="4" t="s">
        <v>28</v>
      </c>
      <c r="P158" s="4" t="s">
        <v>41</v>
      </c>
      <c r="Q158" s="4" t="s">
        <v>35</v>
      </c>
      <c r="R158" s="4" t="s">
        <v>31</v>
      </c>
    </row>
    <row r="159" spans="1:18" ht="12.75" x14ac:dyDescent="0.2">
      <c r="A159" s="2">
        <v>45496.443440393516</v>
      </c>
      <c r="B159" s="3">
        <v>7</v>
      </c>
      <c r="C159" s="4" t="s">
        <v>230</v>
      </c>
      <c r="D159" s="4">
        <v>1112</v>
      </c>
      <c r="E159" s="4" t="s">
        <v>19</v>
      </c>
      <c r="F159" s="4">
        <v>23</v>
      </c>
      <c r="G159" s="4" t="s">
        <v>20</v>
      </c>
      <c r="H159" s="4" t="s">
        <v>21</v>
      </c>
      <c r="I159" s="4" t="s">
        <v>65</v>
      </c>
      <c r="J159" s="4" t="s">
        <v>23</v>
      </c>
      <c r="K159" s="4" t="s">
        <v>39</v>
      </c>
      <c r="L159" s="4" t="s">
        <v>40</v>
      </c>
      <c r="M159" s="4" t="s">
        <v>26</v>
      </c>
      <c r="N159" s="4" t="s">
        <v>54</v>
      </c>
      <c r="O159" s="4" t="s">
        <v>28</v>
      </c>
      <c r="P159" s="4" t="s">
        <v>50</v>
      </c>
      <c r="Q159" s="4" t="s">
        <v>30</v>
      </c>
      <c r="R159" s="4" t="s">
        <v>31</v>
      </c>
    </row>
    <row r="160" spans="1:18" ht="12.75" x14ac:dyDescent="0.2">
      <c r="A160" s="2">
        <v>45496.443817673615</v>
      </c>
      <c r="B160" s="3">
        <v>8</v>
      </c>
      <c r="C160" s="4" t="s">
        <v>231</v>
      </c>
      <c r="D160" s="4">
        <v>1112</v>
      </c>
      <c r="E160" s="4" t="s">
        <v>19</v>
      </c>
      <c r="F160" s="4">
        <v>24</v>
      </c>
      <c r="G160" s="4" t="s">
        <v>20</v>
      </c>
      <c r="H160" s="4" t="s">
        <v>21</v>
      </c>
      <c r="I160" s="4" t="s">
        <v>65</v>
      </c>
      <c r="J160" s="4" t="s">
        <v>23</v>
      </c>
      <c r="K160" s="4" t="s">
        <v>39</v>
      </c>
      <c r="L160" s="4" t="s">
        <v>40</v>
      </c>
      <c r="M160" s="4" t="s">
        <v>26</v>
      </c>
      <c r="N160" s="4" t="s">
        <v>27</v>
      </c>
      <c r="O160" s="4" t="s">
        <v>28</v>
      </c>
      <c r="P160" s="4" t="s">
        <v>41</v>
      </c>
      <c r="Q160" s="4" t="s">
        <v>30</v>
      </c>
      <c r="R160" s="4" t="s">
        <v>31</v>
      </c>
    </row>
    <row r="161" spans="1:18" ht="12.75" x14ac:dyDescent="0.2">
      <c r="A161" s="2">
        <v>45496.446418900465</v>
      </c>
      <c r="B161" s="3">
        <v>7</v>
      </c>
      <c r="C161" s="4" t="s">
        <v>232</v>
      </c>
      <c r="D161" s="4">
        <v>1112</v>
      </c>
      <c r="E161" s="4" t="s">
        <v>19</v>
      </c>
      <c r="F161" s="4">
        <v>3</v>
      </c>
      <c r="G161" s="4" t="s">
        <v>20</v>
      </c>
      <c r="H161" s="4" t="s">
        <v>21</v>
      </c>
      <c r="I161" s="4" t="s">
        <v>65</v>
      </c>
      <c r="J161" s="4" t="s">
        <v>23</v>
      </c>
      <c r="K161" s="4" t="s">
        <v>24</v>
      </c>
      <c r="L161" s="4" t="s">
        <v>40</v>
      </c>
      <c r="M161" s="4" t="s">
        <v>26</v>
      </c>
      <c r="N161" s="4" t="s">
        <v>27</v>
      </c>
      <c r="O161" s="4" t="s">
        <v>28</v>
      </c>
      <c r="P161" s="4" t="s">
        <v>50</v>
      </c>
      <c r="Q161" s="4" t="s">
        <v>30</v>
      </c>
      <c r="R161" s="4" t="s">
        <v>31</v>
      </c>
    </row>
    <row r="162" spans="1:18" ht="12.75" x14ac:dyDescent="0.2">
      <c r="A162" s="2">
        <v>45496.44702950232</v>
      </c>
      <c r="B162" s="3">
        <v>7</v>
      </c>
      <c r="C162" s="4" t="s">
        <v>233</v>
      </c>
      <c r="D162" s="4">
        <v>1112</v>
      </c>
      <c r="E162" s="4" t="s">
        <v>19</v>
      </c>
      <c r="F162" s="4">
        <v>15</v>
      </c>
      <c r="G162" s="4" t="s">
        <v>20</v>
      </c>
      <c r="H162" s="4" t="s">
        <v>21</v>
      </c>
      <c r="I162" s="4" t="s">
        <v>65</v>
      </c>
      <c r="J162" s="4" t="s">
        <v>23</v>
      </c>
      <c r="K162" s="4" t="s">
        <v>24</v>
      </c>
      <c r="L162" s="4" t="s">
        <v>40</v>
      </c>
      <c r="M162" s="4" t="s">
        <v>26</v>
      </c>
      <c r="N162" s="4" t="s">
        <v>27</v>
      </c>
      <c r="O162" s="4" t="s">
        <v>28</v>
      </c>
      <c r="P162" s="4" t="s">
        <v>50</v>
      </c>
      <c r="Q162" s="4" t="s">
        <v>30</v>
      </c>
      <c r="R162" s="4" t="s">
        <v>31</v>
      </c>
    </row>
    <row r="163" spans="1:18" ht="12.75" x14ac:dyDescent="0.2">
      <c r="A163" s="2">
        <v>45496.449760219912</v>
      </c>
      <c r="B163" s="3">
        <v>7</v>
      </c>
      <c r="C163" s="4" t="s">
        <v>234</v>
      </c>
      <c r="D163" s="4">
        <v>1112</v>
      </c>
      <c r="E163" s="4" t="s">
        <v>19</v>
      </c>
      <c r="F163" s="4">
        <v>21</v>
      </c>
      <c r="G163" s="4" t="s">
        <v>20</v>
      </c>
      <c r="H163" s="4" t="s">
        <v>21</v>
      </c>
      <c r="I163" s="4" t="s">
        <v>65</v>
      </c>
      <c r="J163" s="4" t="s">
        <v>23</v>
      </c>
      <c r="K163" s="4" t="s">
        <v>24</v>
      </c>
      <c r="L163" s="4" t="s">
        <v>40</v>
      </c>
      <c r="M163" s="4" t="s">
        <v>26</v>
      </c>
      <c r="N163" s="4" t="s">
        <v>27</v>
      </c>
      <c r="O163" s="4" t="s">
        <v>28</v>
      </c>
      <c r="P163" s="4" t="s">
        <v>50</v>
      </c>
      <c r="Q163" s="4" t="s">
        <v>30</v>
      </c>
      <c r="R163" s="4" t="s">
        <v>31</v>
      </c>
    </row>
    <row r="164" spans="1:18" ht="12.75" x14ac:dyDescent="0.2">
      <c r="A164" s="2">
        <v>45496.453190949076</v>
      </c>
      <c r="B164" s="3">
        <v>7</v>
      </c>
      <c r="C164" s="4" t="s">
        <v>235</v>
      </c>
      <c r="D164" s="4">
        <v>1112</v>
      </c>
      <c r="E164" s="4" t="s">
        <v>19</v>
      </c>
      <c r="F164" s="4">
        <v>13</v>
      </c>
      <c r="G164" s="4" t="s">
        <v>20</v>
      </c>
      <c r="H164" s="4" t="s">
        <v>21</v>
      </c>
      <c r="I164" s="4" t="s">
        <v>65</v>
      </c>
      <c r="J164" s="4" t="s">
        <v>23</v>
      </c>
      <c r="K164" s="4" t="s">
        <v>24</v>
      </c>
      <c r="L164" s="4" t="s">
        <v>40</v>
      </c>
      <c r="M164" s="4" t="s">
        <v>26</v>
      </c>
      <c r="N164" s="4" t="s">
        <v>27</v>
      </c>
      <c r="O164" s="4" t="s">
        <v>28</v>
      </c>
      <c r="P164" s="4" t="s">
        <v>50</v>
      </c>
      <c r="Q164" s="4" t="s">
        <v>30</v>
      </c>
      <c r="R164" s="4" t="s">
        <v>31</v>
      </c>
    </row>
    <row r="165" spans="1:18" ht="12.75" x14ac:dyDescent="0.2">
      <c r="A165" s="2">
        <v>45496.455308958335</v>
      </c>
      <c r="B165" s="3">
        <v>7</v>
      </c>
      <c r="C165" s="4" t="s">
        <v>236</v>
      </c>
      <c r="D165" s="4">
        <v>1112</v>
      </c>
      <c r="E165" s="4" t="s">
        <v>19</v>
      </c>
      <c r="F165" s="4">
        <v>7</v>
      </c>
      <c r="G165" s="4" t="s">
        <v>20</v>
      </c>
      <c r="H165" s="4" t="s">
        <v>21</v>
      </c>
      <c r="I165" s="4" t="s">
        <v>65</v>
      </c>
      <c r="J165" s="4" t="s">
        <v>23</v>
      </c>
      <c r="K165" s="4" t="s">
        <v>24</v>
      </c>
      <c r="L165" s="4" t="s">
        <v>40</v>
      </c>
      <c r="M165" s="4" t="s">
        <v>26</v>
      </c>
      <c r="N165" s="4" t="s">
        <v>27</v>
      </c>
      <c r="O165" s="4" t="s">
        <v>28</v>
      </c>
      <c r="P165" s="4" t="s">
        <v>50</v>
      </c>
      <c r="Q165" s="4" t="s">
        <v>30</v>
      </c>
      <c r="R165" s="4" t="s">
        <v>31</v>
      </c>
    </row>
    <row r="166" spans="1:18" ht="12.75" x14ac:dyDescent="0.2">
      <c r="A166" s="2">
        <v>45496.488982627314</v>
      </c>
      <c r="B166" s="3">
        <v>8</v>
      </c>
      <c r="C166" s="4" t="s">
        <v>237</v>
      </c>
      <c r="D166" s="4">
        <v>1110</v>
      </c>
      <c r="E166" s="4" t="s">
        <v>238</v>
      </c>
      <c r="F166" s="4">
        <v>12</v>
      </c>
      <c r="G166" s="4" t="s">
        <v>20</v>
      </c>
      <c r="H166" s="4" t="s">
        <v>46</v>
      </c>
      <c r="I166" s="4" t="s">
        <v>22</v>
      </c>
      <c r="J166" s="4" t="s">
        <v>23</v>
      </c>
      <c r="K166" s="4" t="s">
        <v>85</v>
      </c>
      <c r="L166" s="4" t="s">
        <v>40</v>
      </c>
      <c r="M166" s="4" t="s">
        <v>26</v>
      </c>
      <c r="N166" s="4" t="s">
        <v>27</v>
      </c>
      <c r="O166" s="4" t="s">
        <v>28</v>
      </c>
      <c r="P166" s="4" t="s">
        <v>44</v>
      </c>
      <c r="Q166" s="4" t="s">
        <v>30</v>
      </c>
      <c r="R166" s="4" t="s">
        <v>31</v>
      </c>
    </row>
    <row r="167" spans="1:18" ht="12.75" x14ac:dyDescent="0.2">
      <c r="A167" s="2">
        <v>45496.491247418977</v>
      </c>
      <c r="B167" s="3">
        <v>8</v>
      </c>
      <c r="C167" s="4" t="s">
        <v>239</v>
      </c>
      <c r="D167" s="4">
        <v>1110</v>
      </c>
      <c r="E167" s="4" t="s">
        <v>238</v>
      </c>
      <c r="F167" s="4">
        <v>20</v>
      </c>
      <c r="G167" s="4" t="s">
        <v>20</v>
      </c>
      <c r="H167" s="4" t="s">
        <v>21</v>
      </c>
      <c r="I167" s="4" t="s">
        <v>22</v>
      </c>
      <c r="J167" s="4" t="s">
        <v>23</v>
      </c>
      <c r="K167" s="4" t="s">
        <v>39</v>
      </c>
      <c r="L167" s="4" t="s">
        <v>40</v>
      </c>
      <c r="M167" s="4" t="s">
        <v>26</v>
      </c>
      <c r="N167" s="4" t="s">
        <v>27</v>
      </c>
      <c r="O167" s="4" t="s">
        <v>28</v>
      </c>
      <c r="P167" s="4" t="s">
        <v>44</v>
      </c>
      <c r="Q167" s="4" t="s">
        <v>30</v>
      </c>
      <c r="R167" s="4" t="s">
        <v>95</v>
      </c>
    </row>
    <row r="168" spans="1:18" ht="12.75" x14ac:dyDescent="0.2">
      <c r="A168" s="2">
        <v>45496.491317499997</v>
      </c>
      <c r="B168" s="3">
        <v>6</v>
      </c>
      <c r="C168" s="4" t="s">
        <v>240</v>
      </c>
      <c r="D168" s="4">
        <v>1110</v>
      </c>
      <c r="E168" s="4" t="s">
        <v>238</v>
      </c>
      <c r="F168" s="4">
        <v>24</v>
      </c>
      <c r="G168" s="4" t="s">
        <v>20</v>
      </c>
      <c r="H168" s="4" t="s">
        <v>21</v>
      </c>
      <c r="I168" s="4" t="s">
        <v>22</v>
      </c>
      <c r="J168" s="4" t="s">
        <v>23</v>
      </c>
      <c r="K168" s="4" t="s">
        <v>85</v>
      </c>
      <c r="L168" s="4" t="s">
        <v>40</v>
      </c>
      <c r="M168" s="4" t="s">
        <v>26</v>
      </c>
      <c r="N168" s="4" t="s">
        <v>54</v>
      </c>
      <c r="O168" s="4" t="s">
        <v>28</v>
      </c>
      <c r="P168" s="4" t="s">
        <v>44</v>
      </c>
      <c r="Q168" s="4" t="s">
        <v>42</v>
      </c>
      <c r="R168" s="4" t="s">
        <v>31</v>
      </c>
    </row>
    <row r="169" spans="1:18" ht="12.75" x14ac:dyDescent="0.2">
      <c r="A169" s="2">
        <v>45496.49156505787</v>
      </c>
      <c r="B169" s="3">
        <v>6</v>
      </c>
      <c r="C169" s="4" t="s">
        <v>241</v>
      </c>
      <c r="D169" s="4">
        <v>1110</v>
      </c>
      <c r="E169" s="4" t="s">
        <v>238</v>
      </c>
      <c r="F169" s="4">
        <v>2</v>
      </c>
      <c r="G169" s="4" t="s">
        <v>20</v>
      </c>
      <c r="H169" s="4" t="s">
        <v>21</v>
      </c>
      <c r="I169" s="4" t="s">
        <v>65</v>
      </c>
      <c r="J169" s="4" t="s">
        <v>23</v>
      </c>
      <c r="K169" s="4" t="s">
        <v>85</v>
      </c>
      <c r="L169" s="4" t="s">
        <v>40</v>
      </c>
      <c r="M169" s="4" t="s">
        <v>26</v>
      </c>
      <c r="N169" s="4" t="s">
        <v>27</v>
      </c>
      <c r="O169" s="4" t="s">
        <v>28</v>
      </c>
      <c r="P169" s="4" t="s">
        <v>44</v>
      </c>
      <c r="Q169" s="4" t="s">
        <v>35</v>
      </c>
      <c r="R169" s="4" t="s">
        <v>31</v>
      </c>
    </row>
    <row r="170" spans="1:18" ht="12.75" x14ac:dyDescent="0.2">
      <c r="A170" s="2">
        <v>45496.491621493056</v>
      </c>
      <c r="B170" s="3">
        <v>8</v>
      </c>
      <c r="C170" s="4" t="s">
        <v>242</v>
      </c>
      <c r="D170" s="4">
        <v>1110</v>
      </c>
      <c r="E170" s="4" t="s">
        <v>238</v>
      </c>
      <c r="F170" s="4">
        <v>15</v>
      </c>
      <c r="G170" s="4" t="s">
        <v>20</v>
      </c>
      <c r="H170" s="4" t="s">
        <v>21</v>
      </c>
      <c r="I170" s="4" t="s">
        <v>65</v>
      </c>
      <c r="J170" s="4" t="s">
        <v>23</v>
      </c>
      <c r="K170" s="4" t="s">
        <v>39</v>
      </c>
      <c r="L170" s="4" t="s">
        <v>40</v>
      </c>
      <c r="M170" s="4" t="s">
        <v>26</v>
      </c>
      <c r="N170" s="4" t="s">
        <v>27</v>
      </c>
      <c r="O170" s="4" t="s">
        <v>28</v>
      </c>
      <c r="P170" s="4" t="s">
        <v>44</v>
      </c>
      <c r="Q170" s="4" t="s">
        <v>30</v>
      </c>
      <c r="R170" s="4" t="s">
        <v>31</v>
      </c>
    </row>
    <row r="171" spans="1:18" ht="12.75" x14ac:dyDescent="0.2">
      <c r="A171" s="2">
        <v>45496.491801770833</v>
      </c>
      <c r="B171" s="3">
        <v>9</v>
      </c>
      <c r="C171" s="4" t="s">
        <v>243</v>
      </c>
      <c r="D171" s="4">
        <v>1110</v>
      </c>
      <c r="E171" s="4" t="s">
        <v>238</v>
      </c>
      <c r="F171" s="4">
        <v>34</v>
      </c>
      <c r="G171" s="4" t="s">
        <v>20</v>
      </c>
      <c r="H171" s="4" t="s">
        <v>21</v>
      </c>
      <c r="I171" s="4" t="s">
        <v>22</v>
      </c>
      <c r="J171" s="4" t="s">
        <v>23</v>
      </c>
      <c r="K171" s="4" t="s">
        <v>39</v>
      </c>
      <c r="L171" s="4" t="s">
        <v>40</v>
      </c>
      <c r="M171" s="4" t="s">
        <v>26</v>
      </c>
      <c r="N171" s="4" t="s">
        <v>27</v>
      </c>
      <c r="O171" s="4" t="s">
        <v>28</v>
      </c>
      <c r="P171" s="4" t="s">
        <v>44</v>
      </c>
      <c r="Q171" s="4" t="s">
        <v>30</v>
      </c>
      <c r="R171" s="4" t="s">
        <v>31</v>
      </c>
    </row>
    <row r="172" spans="1:18" ht="12.75" x14ac:dyDescent="0.2">
      <c r="A172" s="2">
        <v>45496.495566805555</v>
      </c>
      <c r="B172" s="3">
        <v>7</v>
      </c>
      <c r="C172" s="4" t="s">
        <v>244</v>
      </c>
      <c r="D172" s="4">
        <v>1105</v>
      </c>
      <c r="E172" s="4" t="s">
        <v>245</v>
      </c>
      <c r="F172" s="4">
        <v>10</v>
      </c>
      <c r="G172" s="4" t="s">
        <v>20</v>
      </c>
      <c r="H172" s="4" t="s">
        <v>21</v>
      </c>
      <c r="I172" s="4" t="s">
        <v>65</v>
      </c>
      <c r="J172" s="4" t="s">
        <v>23</v>
      </c>
      <c r="K172" s="4" t="s">
        <v>34</v>
      </c>
      <c r="L172" s="4" t="s">
        <v>40</v>
      </c>
      <c r="M172" s="4" t="s">
        <v>26</v>
      </c>
      <c r="N172" s="4" t="s">
        <v>27</v>
      </c>
      <c r="O172" s="4" t="s">
        <v>28</v>
      </c>
      <c r="P172" s="4" t="s">
        <v>29</v>
      </c>
      <c r="Q172" s="4" t="s">
        <v>35</v>
      </c>
      <c r="R172" s="4" t="s">
        <v>31</v>
      </c>
    </row>
    <row r="173" spans="1:18" ht="12.75" x14ac:dyDescent="0.2">
      <c r="A173" s="2">
        <v>45496.495725949077</v>
      </c>
      <c r="B173" s="3">
        <v>5</v>
      </c>
      <c r="C173" s="4" t="s">
        <v>246</v>
      </c>
      <c r="D173" s="4">
        <v>1110</v>
      </c>
      <c r="E173" s="4" t="s">
        <v>238</v>
      </c>
      <c r="F173" s="4">
        <v>11</v>
      </c>
      <c r="G173" s="4" t="s">
        <v>20</v>
      </c>
      <c r="H173" s="4" t="s">
        <v>21</v>
      </c>
      <c r="I173" s="4" t="s">
        <v>65</v>
      </c>
      <c r="J173" s="4" t="s">
        <v>91</v>
      </c>
      <c r="K173" s="4" t="s">
        <v>34</v>
      </c>
      <c r="L173" s="4" t="s">
        <v>25</v>
      </c>
      <c r="M173" s="4" t="s">
        <v>26</v>
      </c>
      <c r="N173" s="4" t="s">
        <v>27</v>
      </c>
      <c r="O173" s="4" t="s">
        <v>28</v>
      </c>
      <c r="P173" s="4" t="s">
        <v>29</v>
      </c>
      <c r="Q173" s="4" t="s">
        <v>72</v>
      </c>
      <c r="R173" s="4" t="s">
        <v>31</v>
      </c>
    </row>
    <row r="174" spans="1:18" ht="12.75" x14ac:dyDescent="0.2">
      <c r="A174" s="2">
        <v>45496.496079421297</v>
      </c>
      <c r="B174" s="3">
        <v>8</v>
      </c>
      <c r="C174" s="4" t="s">
        <v>247</v>
      </c>
      <c r="D174" s="4">
        <v>1105</v>
      </c>
      <c r="E174" s="4" t="s">
        <v>245</v>
      </c>
      <c r="F174" s="4">
        <v>11418</v>
      </c>
      <c r="G174" s="4" t="s">
        <v>20</v>
      </c>
      <c r="H174" s="4" t="s">
        <v>21</v>
      </c>
      <c r="I174" s="4" t="s">
        <v>65</v>
      </c>
      <c r="J174" s="4" t="s">
        <v>53</v>
      </c>
      <c r="K174" s="4" t="s">
        <v>39</v>
      </c>
      <c r="L174" s="4" t="s">
        <v>40</v>
      </c>
      <c r="M174" s="4" t="s">
        <v>26</v>
      </c>
      <c r="N174" s="4" t="s">
        <v>27</v>
      </c>
      <c r="O174" s="4" t="s">
        <v>28</v>
      </c>
      <c r="P174" s="4" t="s">
        <v>29</v>
      </c>
      <c r="Q174" s="4" t="s">
        <v>30</v>
      </c>
      <c r="R174" s="4" t="s">
        <v>31</v>
      </c>
    </row>
    <row r="175" spans="1:18" ht="12.75" x14ac:dyDescent="0.2">
      <c r="A175" s="2">
        <v>45496.496576458332</v>
      </c>
      <c r="B175" s="3">
        <v>6</v>
      </c>
      <c r="C175" s="4" t="s">
        <v>248</v>
      </c>
      <c r="D175" s="4">
        <v>1087</v>
      </c>
      <c r="E175" s="4" t="s">
        <v>249</v>
      </c>
      <c r="F175" s="4">
        <v>3</v>
      </c>
      <c r="G175" s="4" t="s">
        <v>20</v>
      </c>
      <c r="H175" s="4" t="s">
        <v>38</v>
      </c>
      <c r="I175" s="4" t="s">
        <v>101</v>
      </c>
      <c r="J175" s="4" t="s">
        <v>23</v>
      </c>
      <c r="K175" s="4" t="s">
        <v>39</v>
      </c>
      <c r="L175" s="4" t="s">
        <v>40</v>
      </c>
      <c r="M175" s="4" t="s">
        <v>26</v>
      </c>
      <c r="N175" s="4" t="s">
        <v>27</v>
      </c>
      <c r="O175" s="4" t="s">
        <v>48</v>
      </c>
      <c r="P175" s="4" t="s">
        <v>41</v>
      </c>
      <c r="Q175" s="4" t="s">
        <v>35</v>
      </c>
      <c r="R175" s="4" t="s">
        <v>31</v>
      </c>
    </row>
    <row r="176" spans="1:18" ht="12.75" x14ac:dyDescent="0.2">
      <c r="A176" s="2">
        <v>45496.49667912037</v>
      </c>
      <c r="B176" s="3">
        <v>4</v>
      </c>
      <c r="C176" s="4" t="s">
        <v>250</v>
      </c>
      <c r="D176" s="4">
        <v>1105</v>
      </c>
      <c r="E176" s="4" t="s">
        <v>245</v>
      </c>
      <c r="F176" s="5" t="s">
        <v>61</v>
      </c>
      <c r="G176" s="4" t="s">
        <v>20</v>
      </c>
      <c r="H176" s="4" t="s">
        <v>21</v>
      </c>
      <c r="I176" s="4" t="s">
        <v>65</v>
      </c>
      <c r="J176" s="4" t="s">
        <v>53</v>
      </c>
      <c r="K176" s="4" t="s">
        <v>24</v>
      </c>
      <c r="L176" s="4" t="s">
        <v>40</v>
      </c>
      <c r="M176" s="4" t="s">
        <v>83</v>
      </c>
      <c r="N176" s="4" t="s">
        <v>27</v>
      </c>
      <c r="O176" s="4" t="s">
        <v>63</v>
      </c>
      <c r="P176" s="4" t="s">
        <v>44</v>
      </c>
      <c r="Q176" s="4" t="s">
        <v>30</v>
      </c>
      <c r="R176" s="4" t="s">
        <v>31</v>
      </c>
    </row>
    <row r="177" spans="1:18" ht="12.75" x14ac:dyDescent="0.2">
      <c r="A177" s="2">
        <v>45496.496708530089</v>
      </c>
      <c r="B177" s="3">
        <v>5</v>
      </c>
      <c r="C177" s="4" t="s">
        <v>251</v>
      </c>
      <c r="D177" s="4">
        <v>1105</v>
      </c>
      <c r="E177" s="4" t="s">
        <v>245</v>
      </c>
      <c r="F177" s="4">
        <v>11419</v>
      </c>
      <c r="G177" s="4" t="s">
        <v>20</v>
      </c>
      <c r="H177" s="4" t="s">
        <v>21</v>
      </c>
      <c r="I177" s="4" t="s">
        <v>65</v>
      </c>
      <c r="J177" s="4" t="s">
        <v>23</v>
      </c>
      <c r="K177" s="4" t="s">
        <v>24</v>
      </c>
      <c r="L177" s="4" t="s">
        <v>40</v>
      </c>
      <c r="M177" s="4" t="s">
        <v>26</v>
      </c>
      <c r="N177" s="4" t="s">
        <v>27</v>
      </c>
      <c r="O177" s="4" t="s">
        <v>63</v>
      </c>
      <c r="P177" s="4" t="s">
        <v>44</v>
      </c>
      <c r="Q177" s="4" t="s">
        <v>42</v>
      </c>
      <c r="R177" s="4" t="s">
        <v>31</v>
      </c>
    </row>
    <row r="178" spans="1:18" ht="12.75" x14ac:dyDescent="0.2">
      <c r="A178" s="2">
        <v>45496.4968396412</v>
      </c>
      <c r="B178" s="3">
        <v>5</v>
      </c>
      <c r="C178" s="4" t="s">
        <v>252</v>
      </c>
      <c r="D178" s="4">
        <v>1105</v>
      </c>
      <c r="E178" s="4" t="s">
        <v>245</v>
      </c>
      <c r="F178" s="4">
        <v>7</v>
      </c>
      <c r="G178" s="4" t="s">
        <v>20</v>
      </c>
      <c r="H178" s="4" t="s">
        <v>21</v>
      </c>
      <c r="I178" s="4" t="s">
        <v>65</v>
      </c>
      <c r="J178" s="4" t="s">
        <v>23</v>
      </c>
      <c r="K178" s="4" t="s">
        <v>85</v>
      </c>
      <c r="L178" s="4" t="s">
        <v>40</v>
      </c>
      <c r="M178" s="4" t="s">
        <v>26</v>
      </c>
      <c r="N178" s="4" t="s">
        <v>27</v>
      </c>
      <c r="O178" s="4" t="s">
        <v>63</v>
      </c>
      <c r="P178" s="4" t="s">
        <v>44</v>
      </c>
      <c r="Q178" s="4" t="s">
        <v>42</v>
      </c>
      <c r="R178" s="4" t="s">
        <v>31</v>
      </c>
    </row>
    <row r="179" spans="1:18" ht="12.75" x14ac:dyDescent="0.2">
      <c r="A179" s="2">
        <v>45496.497051562503</v>
      </c>
      <c r="B179" s="3">
        <v>5</v>
      </c>
      <c r="C179" s="4" t="s">
        <v>253</v>
      </c>
      <c r="D179" s="4">
        <v>1105</v>
      </c>
      <c r="E179" s="4" t="s">
        <v>245</v>
      </c>
      <c r="F179" s="4">
        <v>11425</v>
      </c>
      <c r="G179" s="4" t="s">
        <v>20</v>
      </c>
      <c r="H179" s="4" t="s">
        <v>21</v>
      </c>
      <c r="I179" s="4" t="s">
        <v>65</v>
      </c>
      <c r="J179" s="4" t="s">
        <v>23</v>
      </c>
      <c r="K179" s="4" t="s">
        <v>24</v>
      </c>
      <c r="L179" s="4" t="s">
        <v>40</v>
      </c>
      <c r="M179" s="4" t="s">
        <v>26</v>
      </c>
      <c r="N179" s="4" t="s">
        <v>27</v>
      </c>
      <c r="O179" s="4" t="s">
        <v>63</v>
      </c>
      <c r="P179" s="4" t="s">
        <v>44</v>
      </c>
      <c r="Q179" s="4" t="s">
        <v>42</v>
      </c>
      <c r="R179" s="4" t="s">
        <v>31</v>
      </c>
    </row>
    <row r="180" spans="1:18" ht="12.75" x14ac:dyDescent="0.2">
      <c r="A180" s="2">
        <v>45496.500075277778</v>
      </c>
      <c r="B180" s="3">
        <v>5</v>
      </c>
      <c r="C180" s="4" t="s">
        <v>254</v>
      </c>
      <c r="D180" s="4">
        <v>1110</v>
      </c>
      <c r="E180" s="4" t="s">
        <v>238</v>
      </c>
      <c r="F180" s="4">
        <v>14</v>
      </c>
      <c r="G180" s="4" t="s">
        <v>20</v>
      </c>
      <c r="H180" s="4" t="s">
        <v>21</v>
      </c>
      <c r="I180" s="4" t="s">
        <v>65</v>
      </c>
      <c r="J180" s="4" t="s">
        <v>23</v>
      </c>
      <c r="K180" s="4" t="s">
        <v>85</v>
      </c>
      <c r="L180" s="4" t="s">
        <v>40</v>
      </c>
      <c r="M180" s="4" t="s">
        <v>26</v>
      </c>
      <c r="N180" s="4" t="s">
        <v>27</v>
      </c>
      <c r="O180" s="4" t="s">
        <v>48</v>
      </c>
      <c r="P180" s="4" t="s">
        <v>44</v>
      </c>
      <c r="Q180" s="4" t="s">
        <v>35</v>
      </c>
      <c r="R180" s="4" t="s">
        <v>31</v>
      </c>
    </row>
    <row r="181" spans="1:18" ht="12.75" x14ac:dyDescent="0.2">
      <c r="A181" s="2">
        <v>45496.500346064815</v>
      </c>
      <c r="B181" s="3">
        <v>7</v>
      </c>
      <c r="C181" s="4" t="s">
        <v>255</v>
      </c>
      <c r="D181" s="4">
        <v>1105</v>
      </c>
      <c r="E181" s="4" t="s">
        <v>245</v>
      </c>
      <c r="F181" s="5" t="s">
        <v>106</v>
      </c>
      <c r="G181" s="4" t="s">
        <v>20</v>
      </c>
      <c r="H181" s="4" t="s">
        <v>21</v>
      </c>
      <c r="I181" s="4" t="s">
        <v>65</v>
      </c>
      <c r="J181" s="4" t="s">
        <v>23</v>
      </c>
      <c r="K181" s="4" t="s">
        <v>24</v>
      </c>
      <c r="L181" s="4" t="s">
        <v>40</v>
      </c>
      <c r="M181" s="4" t="s">
        <v>26</v>
      </c>
      <c r="N181" s="4" t="s">
        <v>27</v>
      </c>
      <c r="O181" s="4" t="s">
        <v>28</v>
      </c>
      <c r="P181" s="4" t="s">
        <v>29</v>
      </c>
      <c r="Q181" s="4" t="s">
        <v>35</v>
      </c>
      <c r="R181" s="4" t="s">
        <v>31</v>
      </c>
    </row>
    <row r="182" spans="1:18" ht="12.75" x14ac:dyDescent="0.2">
      <c r="A182" s="2">
        <v>45496.500546099538</v>
      </c>
      <c r="B182" s="3">
        <v>7</v>
      </c>
      <c r="C182" s="4" t="s">
        <v>256</v>
      </c>
      <c r="D182" s="4">
        <v>1110</v>
      </c>
      <c r="E182" s="4" t="s">
        <v>238</v>
      </c>
      <c r="F182" s="4">
        <v>3</v>
      </c>
      <c r="G182" s="4" t="s">
        <v>20</v>
      </c>
      <c r="H182" s="4" t="s">
        <v>21</v>
      </c>
      <c r="I182" s="4" t="s">
        <v>65</v>
      </c>
      <c r="J182" s="4" t="s">
        <v>23</v>
      </c>
      <c r="K182" s="4" t="s">
        <v>85</v>
      </c>
      <c r="L182" s="4" t="s">
        <v>40</v>
      </c>
      <c r="M182" s="4" t="s">
        <v>26</v>
      </c>
      <c r="N182" s="4" t="s">
        <v>27</v>
      </c>
      <c r="O182" s="4" t="s">
        <v>28</v>
      </c>
      <c r="P182" s="4" t="s">
        <v>50</v>
      </c>
      <c r="Q182" s="4" t="s">
        <v>30</v>
      </c>
      <c r="R182" s="4" t="s">
        <v>31</v>
      </c>
    </row>
    <row r="183" spans="1:18" ht="12.75" x14ac:dyDescent="0.2">
      <c r="A183" s="2">
        <v>45496.500686296291</v>
      </c>
      <c r="B183" s="3">
        <v>3</v>
      </c>
      <c r="C183" s="4" t="s">
        <v>257</v>
      </c>
      <c r="D183" s="4">
        <v>1105</v>
      </c>
      <c r="E183" s="4" t="s">
        <v>245</v>
      </c>
      <c r="F183" s="4">
        <v>16</v>
      </c>
      <c r="G183" s="4" t="s">
        <v>20</v>
      </c>
      <c r="H183" s="4" t="s">
        <v>21</v>
      </c>
      <c r="I183" s="4" t="s">
        <v>101</v>
      </c>
      <c r="J183" s="4" t="s">
        <v>53</v>
      </c>
      <c r="K183" s="4" t="s">
        <v>24</v>
      </c>
      <c r="L183" s="4" t="s">
        <v>40</v>
      </c>
      <c r="M183" s="4" t="s">
        <v>26</v>
      </c>
      <c r="N183" s="4" t="s">
        <v>54</v>
      </c>
      <c r="O183" s="4" t="s">
        <v>28</v>
      </c>
      <c r="P183" s="4" t="s">
        <v>50</v>
      </c>
      <c r="Q183" s="4" t="s">
        <v>35</v>
      </c>
      <c r="R183" s="4" t="s">
        <v>95</v>
      </c>
    </row>
    <row r="184" spans="1:18" ht="12.75" x14ac:dyDescent="0.2">
      <c r="A184" s="2">
        <v>45496.501679340276</v>
      </c>
      <c r="B184" s="3">
        <v>7</v>
      </c>
      <c r="C184" s="4" t="s">
        <v>258</v>
      </c>
      <c r="D184" s="4">
        <v>1087</v>
      </c>
      <c r="E184" s="4" t="s">
        <v>249</v>
      </c>
      <c r="F184" s="4">
        <v>1105</v>
      </c>
      <c r="G184" s="4" t="s">
        <v>20</v>
      </c>
      <c r="H184" s="4" t="s">
        <v>38</v>
      </c>
      <c r="I184" s="4" t="s">
        <v>22</v>
      </c>
      <c r="J184" s="4" t="s">
        <v>53</v>
      </c>
      <c r="K184" s="4" t="s">
        <v>85</v>
      </c>
      <c r="L184" s="4" t="s">
        <v>40</v>
      </c>
      <c r="M184" s="4" t="s">
        <v>26</v>
      </c>
      <c r="N184" s="4" t="s">
        <v>27</v>
      </c>
      <c r="O184" s="4" t="s">
        <v>48</v>
      </c>
      <c r="P184" s="4" t="s">
        <v>29</v>
      </c>
      <c r="Q184" s="4" t="s">
        <v>30</v>
      </c>
      <c r="R184" s="4" t="s">
        <v>31</v>
      </c>
    </row>
    <row r="185" spans="1:18" ht="12.75" x14ac:dyDescent="0.2">
      <c r="A185" s="2">
        <v>45496.502506643519</v>
      </c>
      <c r="B185" s="3">
        <v>3</v>
      </c>
      <c r="C185" s="4" t="s">
        <v>259</v>
      </c>
      <c r="D185" s="4">
        <v>1105</v>
      </c>
      <c r="E185" s="4" t="s">
        <v>245</v>
      </c>
      <c r="F185" s="4">
        <v>11414</v>
      </c>
      <c r="G185" s="4" t="s">
        <v>20</v>
      </c>
      <c r="H185" s="4" t="s">
        <v>21</v>
      </c>
      <c r="I185" s="4" t="s">
        <v>101</v>
      </c>
      <c r="J185" s="4" t="s">
        <v>23</v>
      </c>
      <c r="K185" s="4" t="s">
        <v>39</v>
      </c>
      <c r="L185" s="4" t="s">
        <v>82</v>
      </c>
      <c r="M185" s="4" t="s">
        <v>82</v>
      </c>
      <c r="N185" s="4" t="s">
        <v>57</v>
      </c>
      <c r="O185" s="4" t="s">
        <v>48</v>
      </c>
      <c r="P185" s="4" t="s">
        <v>50</v>
      </c>
      <c r="Q185" s="4" t="s">
        <v>35</v>
      </c>
      <c r="R185" s="4" t="s">
        <v>31</v>
      </c>
    </row>
    <row r="186" spans="1:18" ht="12.75" x14ac:dyDescent="0.2">
      <c r="A186" s="2">
        <v>45496.502824189811</v>
      </c>
      <c r="B186" s="3">
        <v>6</v>
      </c>
      <c r="C186" s="4" t="s">
        <v>260</v>
      </c>
      <c r="D186" s="4">
        <v>1105</v>
      </c>
      <c r="E186" s="4" t="s">
        <v>245</v>
      </c>
      <c r="F186" s="4">
        <v>9</v>
      </c>
      <c r="G186" s="4" t="s">
        <v>20</v>
      </c>
      <c r="H186" s="4" t="s">
        <v>21</v>
      </c>
      <c r="I186" s="4" t="s">
        <v>65</v>
      </c>
      <c r="J186" s="4" t="s">
        <v>47</v>
      </c>
      <c r="K186" s="4" t="s">
        <v>39</v>
      </c>
      <c r="L186" s="4" t="s">
        <v>25</v>
      </c>
      <c r="M186" s="4" t="s">
        <v>26</v>
      </c>
      <c r="N186" s="4" t="s">
        <v>27</v>
      </c>
      <c r="O186" s="4" t="s">
        <v>28</v>
      </c>
      <c r="P186" s="4" t="s">
        <v>44</v>
      </c>
      <c r="Q186" s="4" t="s">
        <v>30</v>
      </c>
      <c r="R186" s="4" t="s">
        <v>31</v>
      </c>
    </row>
    <row r="187" spans="1:18" ht="12.75" x14ac:dyDescent="0.2">
      <c r="A187" s="2">
        <v>45496.504030532407</v>
      </c>
      <c r="B187" s="3">
        <v>6</v>
      </c>
      <c r="C187" s="4" t="s">
        <v>261</v>
      </c>
      <c r="D187" s="4">
        <v>1087</v>
      </c>
      <c r="E187" s="4" t="s">
        <v>249</v>
      </c>
      <c r="F187" s="4">
        <v>1102</v>
      </c>
      <c r="G187" s="4" t="s">
        <v>20</v>
      </c>
      <c r="H187" s="4" t="s">
        <v>38</v>
      </c>
      <c r="I187" s="4" t="s">
        <v>22</v>
      </c>
      <c r="J187" s="4" t="s">
        <v>53</v>
      </c>
      <c r="K187" s="4" t="s">
        <v>85</v>
      </c>
      <c r="L187" s="4" t="s">
        <v>40</v>
      </c>
      <c r="M187" s="4" t="s">
        <v>26</v>
      </c>
      <c r="N187" s="4" t="s">
        <v>27</v>
      </c>
      <c r="O187" s="4" t="s">
        <v>48</v>
      </c>
      <c r="P187" s="4" t="s">
        <v>29</v>
      </c>
      <c r="Q187" s="4" t="s">
        <v>35</v>
      </c>
      <c r="R187" s="4" t="s">
        <v>31</v>
      </c>
    </row>
    <row r="188" spans="1:18" ht="12.75" x14ac:dyDescent="0.2">
      <c r="A188" s="2">
        <v>45496.505607106483</v>
      </c>
      <c r="B188" s="3">
        <v>5</v>
      </c>
      <c r="C188" s="4" t="s">
        <v>262</v>
      </c>
      <c r="D188" s="4">
        <v>1110</v>
      </c>
      <c r="E188" s="4" t="s">
        <v>238</v>
      </c>
      <c r="F188" s="4">
        <v>32</v>
      </c>
      <c r="G188" s="4" t="s">
        <v>20</v>
      </c>
      <c r="H188" s="4" t="s">
        <v>21</v>
      </c>
      <c r="I188" s="4" t="s">
        <v>65</v>
      </c>
      <c r="J188" s="4" t="s">
        <v>23</v>
      </c>
      <c r="K188" s="4" t="s">
        <v>85</v>
      </c>
      <c r="L188" s="4" t="s">
        <v>25</v>
      </c>
      <c r="M188" s="4" t="s">
        <v>26</v>
      </c>
      <c r="N188" s="4" t="s">
        <v>27</v>
      </c>
      <c r="O188" s="4" t="s">
        <v>28</v>
      </c>
      <c r="P188" s="4" t="s">
        <v>50</v>
      </c>
      <c r="Q188" s="4" t="s">
        <v>35</v>
      </c>
      <c r="R188" s="4" t="s">
        <v>31</v>
      </c>
    </row>
    <row r="189" spans="1:18" ht="12.75" x14ac:dyDescent="0.2">
      <c r="A189" s="2">
        <v>45496.505790844909</v>
      </c>
      <c r="B189" s="3">
        <v>4</v>
      </c>
      <c r="C189" s="4" t="s">
        <v>263</v>
      </c>
      <c r="D189" s="4">
        <v>1105</v>
      </c>
      <c r="E189" s="4" t="s">
        <v>245</v>
      </c>
      <c r="F189" s="4">
        <v>110412</v>
      </c>
      <c r="G189" s="4" t="s">
        <v>20</v>
      </c>
      <c r="H189" s="4" t="s">
        <v>21</v>
      </c>
      <c r="I189" s="4" t="s">
        <v>101</v>
      </c>
      <c r="J189" s="4" t="s">
        <v>23</v>
      </c>
      <c r="K189" s="4" t="s">
        <v>85</v>
      </c>
      <c r="L189" s="4" t="s">
        <v>25</v>
      </c>
      <c r="M189" s="4" t="s">
        <v>26</v>
      </c>
      <c r="N189" s="4" t="s">
        <v>27</v>
      </c>
      <c r="O189" s="4" t="s">
        <v>48</v>
      </c>
      <c r="P189" s="4" t="s">
        <v>50</v>
      </c>
      <c r="Q189" s="4" t="s">
        <v>72</v>
      </c>
      <c r="R189" s="4" t="s">
        <v>31</v>
      </c>
    </row>
    <row r="190" spans="1:18" ht="12.75" x14ac:dyDescent="0.2">
      <c r="A190" s="2">
        <v>45496.50869505787</v>
      </c>
      <c r="B190" s="3">
        <v>7</v>
      </c>
      <c r="C190" s="4" t="s">
        <v>264</v>
      </c>
      <c r="D190" s="4">
        <v>1110</v>
      </c>
      <c r="E190" s="4" t="s">
        <v>238</v>
      </c>
      <c r="F190" s="4">
        <v>2</v>
      </c>
      <c r="G190" s="4" t="s">
        <v>20</v>
      </c>
      <c r="H190" s="4" t="s">
        <v>21</v>
      </c>
      <c r="I190" s="4" t="s">
        <v>22</v>
      </c>
      <c r="J190" s="4" t="s">
        <v>23</v>
      </c>
      <c r="K190" s="4" t="s">
        <v>85</v>
      </c>
      <c r="L190" s="4" t="s">
        <v>40</v>
      </c>
      <c r="M190" s="4" t="s">
        <v>26</v>
      </c>
      <c r="N190" s="4" t="s">
        <v>27</v>
      </c>
      <c r="O190" s="4" t="s">
        <v>28</v>
      </c>
      <c r="P190" s="4" t="s">
        <v>41</v>
      </c>
      <c r="Q190" s="4" t="s">
        <v>35</v>
      </c>
      <c r="R190" s="4" t="s">
        <v>31</v>
      </c>
    </row>
    <row r="191" spans="1:18" ht="12.75" x14ac:dyDescent="0.2">
      <c r="A191" s="2">
        <v>45496.50955884259</v>
      </c>
      <c r="B191" s="3">
        <v>4</v>
      </c>
      <c r="C191" s="4" t="s">
        <v>265</v>
      </c>
      <c r="D191" s="4">
        <v>1105</v>
      </c>
      <c r="E191" s="4" t="s">
        <v>245</v>
      </c>
      <c r="F191" s="4">
        <v>13</v>
      </c>
      <c r="G191" s="4" t="s">
        <v>20</v>
      </c>
      <c r="H191" s="4" t="s">
        <v>21</v>
      </c>
      <c r="I191" s="4" t="s">
        <v>65</v>
      </c>
      <c r="J191" s="4" t="s">
        <v>23</v>
      </c>
      <c r="K191" s="4" t="s">
        <v>24</v>
      </c>
      <c r="L191" s="4" t="s">
        <v>25</v>
      </c>
      <c r="M191" s="4" t="s">
        <v>26</v>
      </c>
      <c r="N191" s="4" t="s">
        <v>54</v>
      </c>
      <c r="O191" s="4" t="s">
        <v>48</v>
      </c>
      <c r="P191" s="4" t="s">
        <v>44</v>
      </c>
      <c r="Q191" s="4" t="s">
        <v>30</v>
      </c>
      <c r="R191" s="4" t="s">
        <v>31</v>
      </c>
    </row>
    <row r="192" spans="1:18" ht="12.75" x14ac:dyDescent="0.2">
      <c r="A192" s="2">
        <v>45496.511918472221</v>
      </c>
      <c r="B192" s="3">
        <v>7</v>
      </c>
      <c r="C192" s="4" t="s">
        <v>266</v>
      </c>
      <c r="D192" s="4">
        <v>1110</v>
      </c>
      <c r="E192" s="4" t="s">
        <v>238</v>
      </c>
      <c r="F192" s="4">
        <v>11405</v>
      </c>
      <c r="G192" s="4" t="s">
        <v>20</v>
      </c>
      <c r="H192" s="4" t="s">
        <v>21</v>
      </c>
      <c r="I192" s="4" t="s">
        <v>22</v>
      </c>
      <c r="J192" s="4" t="s">
        <v>23</v>
      </c>
      <c r="K192" s="4" t="s">
        <v>85</v>
      </c>
      <c r="L192" s="4" t="s">
        <v>40</v>
      </c>
      <c r="M192" s="4" t="s">
        <v>26</v>
      </c>
      <c r="N192" s="4" t="s">
        <v>27</v>
      </c>
      <c r="O192" s="4" t="s">
        <v>48</v>
      </c>
      <c r="P192" s="4" t="s">
        <v>44</v>
      </c>
      <c r="Q192" s="4" t="s">
        <v>30</v>
      </c>
      <c r="R192" s="4" t="s">
        <v>31</v>
      </c>
    </row>
    <row r="193" spans="1:18" ht="12.75" x14ac:dyDescent="0.2">
      <c r="A193" s="2">
        <v>45496.512597685185</v>
      </c>
      <c r="B193" s="3">
        <v>4</v>
      </c>
      <c r="C193" s="4" t="s">
        <v>267</v>
      </c>
      <c r="D193" s="4">
        <v>1105</v>
      </c>
      <c r="E193" s="4" t="s">
        <v>245</v>
      </c>
      <c r="F193" s="5" t="s">
        <v>80</v>
      </c>
      <c r="G193" s="4" t="s">
        <v>20</v>
      </c>
      <c r="H193" s="4" t="s">
        <v>21</v>
      </c>
      <c r="I193" s="4" t="s">
        <v>56</v>
      </c>
      <c r="J193" s="4" t="s">
        <v>23</v>
      </c>
      <c r="K193" s="4" t="s">
        <v>34</v>
      </c>
      <c r="L193" s="4" t="s">
        <v>40</v>
      </c>
      <c r="M193" s="4" t="s">
        <v>70</v>
      </c>
      <c r="N193" s="4" t="s">
        <v>87</v>
      </c>
      <c r="O193" s="4" t="s">
        <v>28</v>
      </c>
      <c r="P193" s="4" t="s">
        <v>41</v>
      </c>
      <c r="Q193" s="4" t="s">
        <v>30</v>
      </c>
      <c r="R193" s="4" t="s">
        <v>95</v>
      </c>
    </row>
    <row r="194" spans="1:18" ht="12.75" x14ac:dyDescent="0.2">
      <c r="A194" s="2">
        <v>45496.512611875005</v>
      </c>
      <c r="B194" s="3">
        <v>6</v>
      </c>
      <c r="C194" s="4" t="s">
        <v>268</v>
      </c>
      <c r="D194" s="4">
        <v>1110</v>
      </c>
      <c r="E194" s="4" t="s">
        <v>238</v>
      </c>
      <c r="F194" s="4">
        <v>7</v>
      </c>
      <c r="G194" s="4" t="s">
        <v>20</v>
      </c>
      <c r="H194" s="4" t="s">
        <v>21</v>
      </c>
      <c r="I194" s="4" t="s">
        <v>65</v>
      </c>
      <c r="J194" s="4" t="s">
        <v>23</v>
      </c>
      <c r="K194" s="4" t="s">
        <v>85</v>
      </c>
      <c r="L194" s="4" t="s">
        <v>40</v>
      </c>
      <c r="M194" s="4" t="s">
        <v>26</v>
      </c>
      <c r="N194" s="4" t="s">
        <v>27</v>
      </c>
      <c r="O194" s="4" t="s">
        <v>28</v>
      </c>
      <c r="P194" s="4" t="s">
        <v>44</v>
      </c>
      <c r="Q194" s="4" t="s">
        <v>35</v>
      </c>
      <c r="R194" s="4" t="s">
        <v>31</v>
      </c>
    </row>
    <row r="195" spans="1:18" ht="12.75" x14ac:dyDescent="0.2">
      <c r="A195" s="2">
        <v>45496.514159247687</v>
      </c>
      <c r="B195" s="3">
        <v>7</v>
      </c>
      <c r="C195" s="4" t="s">
        <v>269</v>
      </c>
      <c r="D195" s="4">
        <v>1110</v>
      </c>
      <c r="E195" s="4" t="s">
        <v>238</v>
      </c>
      <c r="F195" s="4">
        <v>13</v>
      </c>
      <c r="G195" s="4" t="s">
        <v>20</v>
      </c>
      <c r="H195" s="4" t="s">
        <v>21</v>
      </c>
      <c r="I195" s="4" t="s">
        <v>65</v>
      </c>
      <c r="J195" s="4" t="s">
        <v>23</v>
      </c>
      <c r="K195" s="4" t="s">
        <v>85</v>
      </c>
      <c r="L195" s="4" t="s">
        <v>40</v>
      </c>
      <c r="M195" s="4" t="s">
        <v>26</v>
      </c>
      <c r="N195" s="4" t="s">
        <v>27</v>
      </c>
      <c r="O195" s="4" t="s">
        <v>28</v>
      </c>
      <c r="P195" s="4" t="s">
        <v>44</v>
      </c>
      <c r="Q195" s="4" t="s">
        <v>30</v>
      </c>
      <c r="R195" s="4" t="s">
        <v>31</v>
      </c>
    </row>
    <row r="196" spans="1:18" ht="12.75" x14ac:dyDescent="0.2">
      <c r="A196" s="2">
        <v>45496.515713819448</v>
      </c>
      <c r="B196" s="3">
        <v>5</v>
      </c>
      <c r="C196" s="4" t="s">
        <v>270</v>
      </c>
      <c r="D196" s="4">
        <v>1105</v>
      </c>
      <c r="E196" s="4" t="s">
        <v>245</v>
      </c>
      <c r="F196" s="4">
        <v>1103</v>
      </c>
      <c r="G196" s="4" t="s">
        <v>20</v>
      </c>
      <c r="H196" s="4" t="s">
        <v>21</v>
      </c>
      <c r="I196" s="4" t="s">
        <v>22</v>
      </c>
      <c r="J196" s="4" t="s">
        <v>53</v>
      </c>
      <c r="K196" s="4" t="s">
        <v>85</v>
      </c>
      <c r="L196" s="4" t="s">
        <v>25</v>
      </c>
      <c r="M196" s="4" t="s">
        <v>26</v>
      </c>
      <c r="N196" s="4" t="s">
        <v>27</v>
      </c>
      <c r="O196" s="4" t="s">
        <v>48</v>
      </c>
      <c r="P196" s="4" t="s">
        <v>44</v>
      </c>
      <c r="Q196" s="4" t="s">
        <v>30</v>
      </c>
      <c r="R196" s="4" t="s">
        <v>31</v>
      </c>
    </row>
    <row r="197" spans="1:18" ht="12.75" x14ac:dyDescent="0.2">
      <c r="A197" s="2">
        <v>45496.516102511574</v>
      </c>
      <c r="B197" s="3">
        <v>3</v>
      </c>
      <c r="C197" s="4" t="s">
        <v>271</v>
      </c>
      <c r="D197" s="4">
        <v>1105</v>
      </c>
      <c r="E197" s="4" t="s">
        <v>245</v>
      </c>
      <c r="F197" s="5" t="s">
        <v>97</v>
      </c>
      <c r="G197" s="4" t="s">
        <v>20</v>
      </c>
      <c r="H197" s="4" t="s">
        <v>21</v>
      </c>
      <c r="I197" s="4" t="s">
        <v>65</v>
      </c>
      <c r="J197" s="4" t="s">
        <v>23</v>
      </c>
      <c r="K197" s="4" t="s">
        <v>24</v>
      </c>
      <c r="L197" s="4" t="s">
        <v>25</v>
      </c>
      <c r="M197" s="4" t="s">
        <v>26</v>
      </c>
      <c r="N197" s="4" t="s">
        <v>27</v>
      </c>
      <c r="O197" s="4" t="s">
        <v>63</v>
      </c>
      <c r="P197" s="4" t="s">
        <v>44</v>
      </c>
      <c r="Q197" s="4" t="s">
        <v>42</v>
      </c>
      <c r="R197" s="4" t="s">
        <v>95</v>
      </c>
    </row>
    <row r="198" spans="1:18" ht="12.75" x14ac:dyDescent="0.2">
      <c r="A198" s="2">
        <v>45496.516382997681</v>
      </c>
      <c r="B198" s="3">
        <v>2</v>
      </c>
      <c r="C198" s="4" t="s">
        <v>272</v>
      </c>
      <c r="D198" s="4">
        <v>1105</v>
      </c>
      <c r="E198" s="4" t="s">
        <v>245</v>
      </c>
      <c r="F198" s="4">
        <v>21</v>
      </c>
      <c r="G198" s="4" t="s">
        <v>20</v>
      </c>
      <c r="H198" s="4" t="s">
        <v>21</v>
      </c>
      <c r="I198" s="4" t="s">
        <v>65</v>
      </c>
      <c r="J198" s="4" t="s">
        <v>23</v>
      </c>
      <c r="K198" s="4" t="s">
        <v>85</v>
      </c>
      <c r="L198" s="4" t="s">
        <v>40</v>
      </c>
      <c r="M198" s="4" t="s">
        <v>70</v>
      </c>
      <c r="N198" s="4" t="s">
        <v>57</v>
      </c>
      <c r="O198" s="4" t="s">
        <v>114</v>
      </c>
      <c r="P198" s="4" t="s">
        <v>41</v>
      </c>
      <c r="Q198" s="4" t="s">
        <v>42</v>
      </c>
      <c r="R198" s="4" t="s">
        <v>126</v>
      </c>
    </row>
    <row r="199" spans="1:18" ht="12.75" x14ac:dyDescent="0.2">
      <c r="A199" s="2">
        <v>45496.516618067129</v>
      </c>
      <c r="B199" s="3">
        <v>2</v>
      </c>
      <c r="C199" s="4" t="s">
        <v>273</v>
      </c>
      <c r="D199" s="4">
        <v>1105</v>
      </c>
      <c r="E199" s="4" t="s">
        <v>245</v>
      </c>
      <c r="F199" s="4">
        <v>17</v>
      </c>
      <c r="G199" s="4" t="s">
        <v>20</v>
      </c>
      <c r="H199" s="4" t="s">
        <v>21</v>
      </c>
      <c r="I199" s="4" t="s">
        <v>65</v>
      </c>
      <c r="J199" s="4" t="s">
        <v>47</v>
      </c>
      <c r="K199" s="4" t="s">
        <v>39</v>
      </c>
      <c r="L199" s="4" t="s">
        <v>25</v>
      </c>
      <c r="M199" s="4" t="s">
        <v>83</v>
      </c>
      <c r="N199" s="4" t="s">
        <v>87</v>
      </c>
      <c r="O199" s="4" t="s">
        <v>63</v>
      </c>
      <c r="P199" s="4" t="s">
        <v>50</v>
      </c>
      <c r="Q199" s="4" t="s">
        <v>72</v>
      </c>
      <c r="R199" s="4" t="s">
        <v>31</v>
      </c>
    </row>
    <row r="200" spans="1:18" ht="12.75" x14ac:dyDescent="0.2">
      <c r="A200" s="2">
        <v>45496.51715428241</v>
      </c>
      <c r="B200" s="3">
        <v>7</v>
      </c>
      <c r="C200" s="4" t="s">
        <v>274</v>
      </c>
      <c r="D200" s="4">
        <v>1105</v>
      </c>
      <c r="E200" s="4" t="s">
        <v>245</v>
      </c>
      <c r="F200" s="5" t="s">
        <v>153</v>
      </c>
      <c r="G200" s="4" t="s">
        <v>20</v>
      </c>
      <c r="H200" s="4" t="s">
        <v>21</v>
      </c>
      <c r="I200" s="4" t="s">
        <v>101</v>
      </c>
      <c r="J200" s="4" t="s">
        <v>23</v>
      </c>
      <c r="K200" s="4" t="s">
        <v>39</v>
      </c>
      <c r="L200" s="4" t="s">
        <v>40</v>
      </c>
      <c r="M200" s="4" t="s">
        <v>26</v>
      </c>
      <c r="N200" s="4" t="s">
        <v>27</v>
      </c>
      <c r="O200" s="4" t="s">
        <v>48</v>
      </c>
      <c r="P200" s="4" t="s">
        <v>50</v>
      </c>
      <c r="Q200" s="4" t="s">
        <v>30</v>
      </c>
      <c r="R200" s="4" t="s">
        <v>31</v>
      </c>
    </row>
    <row r="201" spans="1:18" ht="12.75" x14ac:dyDescent="0.2">
      <c r="A201" s="2">
        <v>45496.523326180555</v>
      </c>
      <c r="B201" s="3">
        <v>4</v>
      </c>
      <c r="C201" s="4" t="s">
        <v>275</v>
      </c>
      <c r="D201" s="4">
        <v>1105</v>
      </c>
      <c r="E201" s="4" t="s">
        <v>245</v>
      </c>
      <c r="F201" s="4">
        <v>15</v>
      </c>
      <c r="G201" s="4" t="s">
        <v>20</v>
      </c>
      <c r="H201" s="4" t="s">
        <v>21</v>
      </c>
      <c r="I201" s="4" t="s">
        <v>65</v>
      </c>
      <c r="J201" s="4" t="s">
        <v>53</v>
      </c>
      <c r="K201" s="4" t="s">
        <v>24</v>
      </c>
      <c r="L201" s="4" t="s">
        <v>25</v>
      </c>
      <c r="M201" s="4" t="s">
        <v>26</v>
      </c>
      <c r="N201" s="4" t="s">
        <v>57</v>
      </c>
      <c r="O201" s="4" t="s">
        <v>28</v>
      </c>
      <c r="P201" s="4" t="s">
        <v>29</v>
      </c>
      <c r="Q201" s="4" t="s">
        <v>42</v>
      </c>
      <c r="R201" s="4" t="s">
        <v>31</v>
      </c>
    </row>
    <row r="202" spans="1:18" ht="12.75" x14ac:dyDescent="0.2">
      <c r="A202" s="2">
        <v>45496.523448877313</v>
      </c>
      <c r="B202" s="3">
        <v>5</v>
      </c>
      <c r="C202" s="4" t="s">
        <v>276</v>
      </c>
      <c r="D202" s="4">
        <v>1112</v>
      </c>
      <c r="E202" s="4" t="s">
        <v>19</v>
      </c>
      <c r="F202" s="4">
        <v>11401</v>
      </c>
      <c r="G202" s="4" t="s">
        <v>20</v>
      </c>
      <c r="H202" s="4" t="s">
        <v>21</v>
      </c>
      <c r="I202" s="4" t="s">
        <v>101</v>
      </c>
      <c r="J202" s="4" t="s">
        <v>23</v>
      </c>
      <c r="K202" s="4" t="s">
        <v>24</v>
      </c>
      <c r="L202" s="4" t="s">
        <v>40</v>
      </c>
      <c r="M202" s="4" t="s">
        <v>70</v>
      </c>
      <c r="N202" s="4" t="s">
        <v>57</v>
      </c>
      <c r="O202" s="4" t="s">
        <v>28</v>
      </c>
      <c r="P202" s="4" t="s">
        <v>29</v>
      </c>
      <c r="Q202" s="4" t="s">
        <v>42</v>
      </c>
      <c r="R202" s="4" t="s">
        <v>31</v>
      </c>
    </row>
    <row r="203" spans="1:18" ht="12.75" x14ac:dyDescent="0.2">
      <c r="A203" s="2">
        <v>45496.523791423606</v>
      </c>
      <c r="B203" s="3">
        <v>5</v>
      </c>
      <c r="C203" s="4" t="s">
        <v>277</v>
      </c>
      <c r="D203" s="4">
        <v>1105</v>
      </c>
      <c r="E203" s="4" t="s">
        <v>245</v>
      </c>
      <c r="F203" s="4">
        <v>20</v>
      </c>
      <c r="G203" s="4" t="s">
        <v>20</v>
      </c>
      <c r="H203" s="4" t="s">
        <v>21</v>
      </c>
      <c r="I203" s="4" t="s">
        <v>65</v>
      </c>
      <c r="J203" s="4" t="s">
        <v>47</v>
      </c>
      <c r="K203" s="4" t="s">
        <v>39</v>
      </c>
      <c r="L203" s="4" t="s">
        <v>25</v>
      </c>
      <c r="M203" s="4" t="s">
        <v>26</v>
      </c>
      <c r="N203" s="4" t="s">
        <v>27</v>
      </c>
      <c r="O203" s="4" t="s">
        <v>28</v>
      </c>
      <c r="P203" s="4" t="s">
        <v>44</v>
      </c>
      <c r="Q203" s="4" t="s">
        <v>72</v>
      </c>
      <c r="R203" s="4" t="s">
        <v>31</v>
      </c>
    </row>
    <row r="204" spans="1:18" ht="12.75" x14ac:dyDescent="0.2">
      <c r="A204" s="2">
        <v>45496.524604351856</v>
      </c>
      <c r="B204" s="3">
        <v>3</v>
      </c>
      <c r="C204" s="4" t="s">
        <v>277</v>
      </c>
      <c r="D204" s="4">
        <v>1105</v>
      </c>
      <c r="E204" s="4" t="s">
        <v>245</v>
      </c>
      <c r="F204" s="4">
        <v>20</v>
      </c>
      <c r="G204" s="4" t="s">
        <v>20</v>
      </c>
      <c r="H204" s="4" t="s">
        <v>21</v>
      </c>
      <c r="I204" s="4" t="s">
        <v>65</v>
      </c>
      <c r="J204" s="4" t="s">
        <v>47</v>
      </c>
      <c r="K204" s="4" t="s">
        <v>39</v>
      </c>
      <c r="L204" s="4" t="s">
        <v>25</v>
      </c>
      <c r="M204" s="4" t="s">
        <v>26</v>
      </c>
      <c r="N204" s="4" t="s">
        <v>54</v>
      </c>
      <c r="O204" s="4" t="s">
        <v>63</v>
      </c>
      <c r="P204" s="4" t="s">
        <v>44</v>
      </c>
      <c r="Q204" s="4" t="s">
        <v>35</v>
      </c>
      <c r="R204" s="4" t="s">
        <v>31</v>
      </c>
    </row>
    <row r="205" spans="1:18" ht="12.75" x14ac:dyDescent="0.2">
      <c r="A205" s="2">
        <v>45496.524758576386</v>
      </c>
      <c r="B205" s="3">
        <v>5</v>
      </c>
      <c r="C205" s="4" t="s">
        <v>278</v>
      </c>
      <c r="D205" s="4">
        <v>1105</v>
      </c>
      <c r="E205" s="4" t="s">
        <v>245</v>
      </c>
      <c r="F205" s="5" t="s">
        <v>33</v>
      </c>
      <c r="G205" s="4" t="s">
        <v>20</v>
      </c>
      <c r="H205" s="4" t="s">
        <v>21</v>
      </c>
      <c r="I205" s="4" t="s">
        <v>65</v>
      </c>
      <c r="J205" s="4" t="s">
        <v>91</v>
      </c>
      <c r="K205" s="4" t="s">
        <v>85</v>
      </c>
      <c r="L205" s="4" t="s">
        <v>25</v>
      </c>
      <c r="M205" s="4" t="s">
        <v>26</v>
      </c>
      <c r="N205" s="4" t="s">
        <v>27</v>
      </c>
      <c r="O205" s="4" t="s">
        <v>63</v>
      </c>
      <c r="P205" s="4" t="s">
        <v>29</v>
      </c>
      <c r="Q205" s="4" t="s">
        <v>30</v>
      </c>
      <c r="R205" s="4" t="s">
        <v>31</v>
      </c>
    </row>
    <row r="206" spans="1:18" ht="12.75" x14ac:dyDescent="0.2">
      <c r="A206" s="2">
        <v>45496.525409745373</v>
      </c>
      <c r="B206" s="3">
        <v>5</v>
      </c>
      <c r="C206" s="4" t="s">
        <v>279</v>
      </c>
      <c r="D206" s="4">
        <v>1105</v>
      </c>
      <c r="E206" s="4" t="s">
        <v>245</v>
      </c>
      <c r="F206" s="4">
        <v>13</v>
      </c>
      <c r="G206" s="4" t="s">
        <v>20</v>
      </c>
      <c r="H206" s="4" t="s">
        <v>21</v>
      </c>
      <c r="I206" s="4" t="s">
        <v>65</v>
      </c>
      <c r="J206" s="4" t="s">
        <v>23</v>
      </c>
      <c r="K206" s="4" t="s">
        <v>24</v>
      </c>
      <c r="L206" s="4" t="s">
        <v>25</v>
      </c>
      <c r="M206" s="4" t="s">
        <v>26</v>
      </c>
      <c r="N206" s="4" t="s">
        <v>27</v>
      </c>
      <c r="O206" s="4" t="s">
        <v>63</v>
      </c>
      <c r="P206" s="4" t="s">
        <v>44</v>
      </c>
      <c r="Q206" s="4" t="s">
        <v>30</v>
      </c>
      <c r="R206" s="4" t="s">
        <v>31</v>
      </c>
    </row>
    <row r="207" spans="1:18" ht="12.75" x14ac:dyDescent="0.2">
      <c r="A207" s="2">
        <v>45496.527441284721</v>
      </c>
      <c r="B207" s="3">
        <v>5</v>
      </c>
      <c r="C207" s="4" t="s">
        <v>280</v>
      </c>
      <c r="D207" s="4">
        <v>1105</v>
      </c>
      <c r="E207" s="4" t="s">
        <v>245</v>
      </c>
      <c r="F207" s="4">
        <v>11</v>
      </c>
      <c r="G207" s="4" t="s">
        <v>20</v>
      </c>
      <c r="H207" s="4" t="s">
        <v>21</v>
      </c>
      <c r="I207" s="4" t="s">
        <v>65</v>
      </c>
      <c r="J207" s="4" t="s">
        <v>23</v>
      </c>
      <c r="K207" s="4" t="s">
        <v>39</v>
      </c>
      <c r="L207" s="4" t="s">
        <v>40</v>
      </c>
      <c r="M207" s="4" t="s">
        <v>26</v>
      </c>
      <c r="N207" s="4" t="s">
        <v>87</v>
      </c>
      <c r="O207" s="4" t="s">
        <v>63</v>
      </c>
      <c r="P207" s="4" t="s">
        <v>41</v>
      </c>
      <c r="Q207" s="4" t="s">
        <v>72</v>
      </c>
      <c r="R207" s="4" t="s">
        <v>31</v>
      </c>
    </row>
    <row r="208" spans="1:18" ht="12.75" x14ac:dyDescent="0.2">
      <c r="A208" s="2">
        <v>45496.541543321757</v>
      </c>
      <c r="B208" s="3">
        <v>10</v>
      </c>
      <c r="C208" s="4" t="s">
        <v>281</v>
      </c>
      <c r="D208" s="4">
        <v>1114</v>
      </c>
      <c r="E208" s="4" t="s">
        <v>282</v>
      </c>
      <c r="F208" s="4">
        <v>4</v>
      </c>
      <c r="G208" s="4" t="s">
        <v>20</v>
      </c>
      <c r="H208" s="4" t="s">
        <v>81</v>
      </c>
      <c r="I208" s="4" t="s">
        <v>22</v>
      </c>
      <c r="J208" s="4" t="s">
        <v>23</v>
      </c>
      <c r="K208" s="4" t="s">
        <v>39</v>
      </c>
      <c r="L208" s="4" t="s">
        <v>40</v>
      </c>
      <c r="M208" s="4" t="s">
        <v>26</v>
      </c>
      <c r="N208" s="4" t="s">
        <v>27</v>
      </c>
      <c r="O208" s="4" t="s">
        <v>28</v>
      </c>
      <c r="P208" s="4" t="s">
        <v>29</v>
      </c>
      <c r="Q208" s="4" t="s">
        <v>30</v>
      </c>
      <c r="R208" s="4" t="s">
        <v>31</v>
      </c>
    </row>
    <row r="209" spans="1:18" ht="12.75" x14ac:dyDescent="0.2">
      <c r="A209" s="2">
        <v>45496.542721261576</v>
      </c>
      <c r="B209" s="3">
        <v>9</v>
      </c>
      <c r="C209" s="4" t="s">
        <v>283</v>
      </c>
      <c r="D209" s="4">
        <v>1114</v>
      </c>
      <c r="E209" s="4" t="s">
        <v>282</v>
      </c>
      <c r="F209" s="5" t="s">
        <v>97</v>
      </c>
      <c r="G209" s="4" t="s">
        <v>20</v>
      </c>
      <c r="H209" s="4" t="s">
        <v>81</v>
      </c>
      <c r="I209" s="4" t="s">
        <v>22</v>
      </c>
      <c r="J209" s="4" t="s">
        <v>23</v>
      </c>
      <c r="K209" s="4" t="s">
        <v>39</v>
      </c>
      <c r="L209" s="4" t="s">
        <v>40</v>
      </c>
      <c r="M209" s="4" t="s">
        <v>26</v>
      </c>
      <c r="N209" s="4" t="s">
        <v>27</v>
      </c>
      <c r="O209" s="4" t="s">
        <v>63</v>
      </c>
      <c r="P209" s="4" t="s">
        <v>29</v>
      </c>
      <c r="Q209" s="4" t="s">
        <v>30</v>
      </c>
      <c r="R209" s="4" t="s">
        <v>31</v>
      </c>
    </row>
    <row r="210" spans="1:18" ht="12.75" x14ac:dyDescent="0.2">
      <c r="A210" s="2">
        <v>45496.542732280097</v>
      </c>
      <c r="B210" s="3">
        <v>9</v>
      </c>
      <c r="C210" s="4" t="s">
        <v>284</v>
      </c>
      <c r="D210" s="4">
        <v>1114</v>
      </c>
      <c r="E210" s="4" t="s">
        <v>282</v>
      </c>
      <c r="F210" s="5" t="s">
        <v>89</v>
      </c>
      <c r="G210" s="4" t="s">
        <v>20</v>
      </c>
      <c r="H210" s="4" t="s">
        <v>81</v>
      </c>
      <c r="I210" s="4" t="s">
        <v>22</v>
      </c>
      <c r="J210" s="4" t="s">
        <v>23</v>
      </c>
      <c r="K210" s="4" t="s">
        <v>39</v>
      </c>
      <c r="L210" s="4" t="s">
        <v>40</v>
      </c>
      <c r="M210" s="4" t="s">
        <v>26</v>
      </c>
      <c r="N210" s="4" t="s">
        <v>27</v>
      </c>
      <c r="O210" s="4" t="s">
        <v>63</v>
      </c>
      <c r="P210" s="4" t="s">
        <v>29</v>
      </c>
      <c r="Q210" s="4" t="s">
        <v>30</v>
      </c>
      <c r="R210" s="4" t="s">
        <v>31</v>
      </c>
    </row>
    <row r="211" spans="1:18" ht="12.75" x14ac:dyDescent="0.2">
      <c r="A211" s="2">
        <v>45496.543120694449</v>
      </c>
      <c r="B211" s="3">
        <v>9</v>
      </c>
      <c r="C211" s="4" t="s">
        <v>285</v>
      </c>
      <c r="D211" s="4">
        <v>1114</v>
      </c>
      <c r="E211" s="4" t="s">
        <v>282</v>
      </c>
      <c r="F211" s="5" t="s">
        <v>111</v>
      </c>
      <c r="G211" s="4" t="s">
        <v>20</v>
      </c>
      <c r="H211" s="4" t="s">
        <v>81</v>
      </c>
      <c r="I211" s="4" t="s">
        <v>65</v>
      </c>
      <c r="J211" s="4" t="s">
        <v>23</v>
      </c>
      <c r="K211" s="4" t="s">
        <v>39</v>
      </c>
      <c r="L211" s="4" t="s">
        <v>40</v>
      </c>
      <c r="M211" s="4" t="s">
        <v>26</v>
      </c>
      <c r="N211" s="4" t="s">
        <v>27</v>
      </c>
      <c r="O211" s="4" t="s">
        <v>28</v>
      </c>
      <c r="P211" s="4" t="s">
        <v>29</v>
      </c>
      <c r="Q211" s="4" t="s">
        <v>30</v>
      </c>
      <c r="R211" s="4" t="s">
        <v>31</v>
      </c>
    </row>
    <row r="212" spans="1:18" ht="12.75" x14ac:dyDescent="0.2">
      <c r="A212" s="2">
        <v>45496.546789699074</v>
      </c>
      <c r="B212" s="3">
        <v>4</v>
      </c>
      <c r="C212" s="4" t="s">
        <v>286</v>
      </c>
      <c r="D212" s="4">
        <v>1114</v>
      </c>
      <c r="E212" s="4" t="s">
        <v>282</v>
      </c>
      <c r="F212" s="4">
        <v>8</v>
      </c>
      <c r="G212" s="4" t="s">
        <v>20</v>
      </c>
      <c r="H212" s="4" t="s">
        <v>81</v>
      </c>
      <c r="I212" s="4" t="s">
        <v>65</v>
      </c>
      <c r="J212" s="4" t="s">
        <v>23</v>
      </c>
      <c r="K212" s="4" t="s">
        <v>24</v>
      </c>
      <c r="L212" s="4" t="s">
        <v>40</v>
      </c>
      <c r="M212" s="4" t="s">
        <v>26</v>
      </c>
      <c r="N212" s="4" t="s">
        <v>54</v>
      </c>
      <c r="O212" s="4" t="s">
        <v>48</v>
      </c>
      <c r="P212" s="4" t="s">
        <v>41</v>
      </c>
      <c r="Q212" s="4" t="s">
        <v>35</v>
      </c>
      <c r="R212" s="4" t="s">
        <v>31</v>
      </c>
    </row>
    <row r="213" spans="1:18" ht="12.75" x14ac:dyDescent="0.2">
      <c r="A213" s="2">
        <v>45496.547020937505</v>
      </c>
      <c r="B213" s="3">
        <v>7</v>
      </c>
      <c r="C213" s="4" t="s">
        <v>287</v>
      </c>
      <c r="D213" s="4">
        <v>1114</v>
      </c>
      <c r="E213" s="4" t="s">
        <v>282</v>
      </c>
      <c r="F213" s="4">
        <v>7</v>
      </c>
      <c r="G213" s="4" t="s">
        <v>20</v>
      </c>
      <c r="H213" s="4" t="s">
        <v>81</v>
      </c>
      <c r="I213" s="4" t="s">
        <v>65</v>
      </c>
      <c r="J213" s="4" t="s">
        <v>91</v>
      </c>
      <c r="K213" s="4" t="s">
        <v>24</v>
      </c>
      <c r="L213" s="4" t="s">
        <v>40</v>
      </c>
      <c r="M213" s="4" t="s">
        <v>26</v>
      </c>
      <c r="N213" s="4" t="s">
        <v>27</v>
      </c>
      <c r="O213" s="4" t="s">
        <v>28</v>
      </c>
      <c r="P213" s="4" t="s">
        <v>29</v>
      </c>
      <c r="Q213" s="4" t="s">
        <v>30</v>
      </c>
      <c r="R213" s="4" t="s">
        <v>31</v>
      </c>
    </row>
    <row r="214" spans="1:18" ht="12.75" x14ac:dyDescent="0.2">
      <c r="A214" s="2">
        <v>45496.562839340273</v>
      </c>
      <c r="B214" s="3">
        <v>2</v>
      </c>
      <c r="C214" s="4" t="s">
        <v>288</v>
      </c>
      <c r="D214" s="4">
        <v>1114</v>
      </c>
      <c r="E214" s="4" t="s">
        <v>282</v>
      </c>
      <c r="F214" s="4">
        <v>27</v>
      </c>
      <c r="G214" s="4" t="s">
        <v>20</v>
      </c>
      <c r="H214" s="4" t="s">
        <v>46</v>
      </c>
      <c r="I214" s="4" t="s">
        <v>101</v>
      </c>
      <c r="J214" s="4" t="s">
        <v>91</v>
      </c>
      <c r="K214" s="4" t="s">
        <v>39</v>
      </c>
      <c r="L214" s="4" t="s">
        <v>82</v>
      </c>
      <c r="M214" s="4" t="s">
        <v>83</v>
      </c>
      <c r="N214" s="4" t="s">
        <v>54</v>
      </c>
      <c r="O214" s="4" t="s">
        <v>63</v>
      </c>
      <c r="P214" s="4" t="s">
        <v>41</v>
      </c>
      <c r="Q214" s="4" t="s">
        <v>30</v>
      </c>
      <c r="R214" s="4" t="s">
        <v>126</v>
      </c>
    </row>
    <row r="215" spans="1:18" ht="12.75" x14ac:dyDescent="0.2">
      <c r="A215" s="2">
        <v>45496.592213020835</v>
      </c>
      <c r="B215" s="3">
        <v>5</v>
      </c>
      <c r="C215" s="4" t="s">
        <v>289</v>
      </c>
      <c r="D215" s="4">
        <v>1110</v>
      </c>
      <c r="E215" s="4" t="s">
        <v>238</v>
      </c>
      <c r="F215" s="5" t="s">
        <v>111</v>
      </c>
      <c r="G215" s="4" t="s">
        <v>20</v>
      </c>
      <c r="H215" s="4" t="s">
        <v>21</v>
      </c>
      <c r="I215" s="4" t="s">
        <v>22</v>
      </c>
      <c r="J215" s="4" t="s">
        <v>23</v>
      </c>
      <c r="K215" s="4" t="s">
        <v>85</v>
      </c>
      <c r="L215" s="4" t="s">
        <v>25</v>
      </c>
      <c r="M215" s="4" t="s">
        <v>26</v>
      </c>
      <c r="N215" s="4" t="s">
        <v>27</v>
      </c>
      <c r="O215" s="4" t="s">
        <v>63</v>
      </c>
      <c r="P215" s="4" t="s">
        <v>50</v>
      </c>
      <c r="Q215" s="4" t="s">
        <v>42</v>
      </c>
      <c r="R215" s="4" t="s">
        <v>31</v>
      </c>
    </row>
    <row r="216" spans="1:18" ht="12.75" x14ac:dyDescent="0.2">
      <c r="A216" s="2">
        <v>45496.616283935189</v>
      </c>
      <c r="B216" s="3">
        <v>6</v>
      </c>
      <c r="C216" s="4" t="s">
        <v>290</v>
      </c>
      <c r="D216" s="4">
        <v>1110</v>
      </c>
      <c r="E216" s="4" t="s">
        <v>238</v>
      </c>
      <c r="F216" s="4">
        <v>11430</v>
      </c>
      <c r="G216" s="4" t="s">
        <v>20</v>
      </c>
      <c r="H216" s="4" t="s">
        <v>21</v>
      </c>
      <c r="I216" s="4" t="s">
        <v>22</v>
      </c>
      <c r="J216" s="4" t="s">
        <v>23</v>
      </c>
      <c r="K216" s="4" t="s">
        <v>24</v>
      </c>
      <c r="L216" s="4" t="s">
        <v>40</v>
      </c>
      <c r="M216" s="4" t="s">
        <v>26</v>
      </c>
      <c r="N216" s="4" t="s">
        <v>27</v>
      </c>
      <c r="O216" s="4" t="s">
        <v>63</v>
      </c>
      <c r="P216" s="4" t="s">
        <v>44</v>
      </c>
      <c r="Q216" s="4" t="s">
        <v>35</v>
      </c>
      <c r="R216" s="4" t="s">
        <v>31</v>
      </c>
    </row>
    <row r="217" spans="1:18" ht="12.75" x14ac:dyDescent="0.2">
      <c r="A217" s="2">
        <v>45496.696611956024</v>
      </c>
      <c r="B217" s="3">
        <v>5</v>
      </c>
      <c r="C217" s="4" t="s">
        <v>96</v>
      </c>
      <c r="D217" s="4">
        <v>1112</v>
      </c>
      <c r="E217" s="4" t="s">
        <v>19</v>
      </c>
      <c r="F217" s="4">
        <v>25</v>
      </c>
      <c r="G217" s="4" t="s">
        <v>20</v>
      </c>
      <c r="H217" s="4" t="s">
        <v>21</v>
      </c>
      <c r="I217" s="4" t="s">
        <v>65</v>
      </c>
      <c r="J217" s="4" t="s">
        <v>23</v>
      </c>
      <c r="K217" s="4" t="s">
        <v>39</v>
      </c>
      <c r="L217" s="4" t="s">
        <v>40</v>
      </c>
      <c r="M217" s="4" t="s">
        <v>26</v>
      </c>
      <c r="N217" s="4" t="s">
        <v>27</v>
      </c>
      <c r="O217" s="4" t="s">
        <v>48</v>
      </c>
      <c r="P217" s="4" t="s">
        <v>41</v>
      </c>
      <c r="Q217" s="4" t="s">
        <v>35</v>
      </c>
      <c r="R217" s="4" t="s">
        <v>95</v>
      </c>
    </row>
    <row r="218" spans="1:18" ht="12.75" x14ac:dyDescent="0.2">
      <c r="A218" s="2">
        <v>45496.728185567132</v>
      </c>
      <c r="B218" s="3">
        <v>5</v>
      </c>
      <c r="C218" s="4" t="s">
        <v>291</v>
      </c>
      <c r="D218" s="4">
        <v>1112</v>
      </c>
      <c r="E218" s="4" t="s">
        <v>19</v>
      </c>
      <c r="F218" s="4">
        <v>14</v>
      </c>
      <c r="G218" s="4" t="s">
        <v>20</v>
      </c>
      <c r="H218" s="4" t="s">
        <v>38</v>
      </c>
      <c r="I218" s="4" t="s">
        <v>22</v>
      </c>
      <c r="J218" s="4" t="s">
        <v>47</v>
      </c>
      <c r="K218" s="4" t="s">
        <v>39</v>
      </c>
      <c r="L218" s="4" t="s">
        <v>40</v>
      </c>
      <c r="M218" s="4" t="s">
        <v>26</v>
      </c>
      <c r="N218" s="4" t="s">
        <v>57</v>
      </c>
      <c r="O218" s="4" t="s">
        <v>48</v>
      </c>
      <c r="P218" s="4" t="s">
        <v>41</v>
      </c>
      <c r="Q218" s="4" t="s">
        <v>30</v>
      </c>
      <c r="R218" s="4" t="s">
        <v>126</v>
      </c>
    </row>
    <row r="219" spans="1:18" ht="12.75" x14ac:dyDescent="0.2">
      <c r="A219" s="2">
        <v>45496.862101377315</v>
      </c>
      <c r="B219" s="3">
        <v>6</v>
      </c>
      <c r="C219" s="4" t="s">
        <v>292</v>
      </c>
      <c r="D219" s="4">
        <v>1110</v>
      </c>
      <c r="E219" s="4" t="s">
        <v>238</v>
      </c>
      <c r="F219" s="4">
        <v>8</v>
      </c>
      <c r="G219" s="4" t="s">
        <v>20</v>
      </c>
      <c r="H219" s="4" t="s">
        <v>21</v>
      </c>
      <c r="I219" s="4" t="s">
        <v>101</v>
      </c>
      <c r="J219" s="4" t="s">
        <v>23</v>
      </c>
      <c r="K219" s="4" t="s">
        <v>39</v>
      </c>
      <c r="L219" s="4" t="s">
        <v>25</v>
      </c>
      <c r="M219" s="4" t="s">
        <v>26</v>
      </c>
      <c r="N219" s="4" t="s">
        <v>54</v>
      </c>
      <c r="O219" s="4" t="s">
        <v>28</v>
      </c>
      <c r="P219" s="4" t="s">
        <v>44</v>
      </c>
      <c r="Q219" s="4" t="s">
        <v>30</v>
      </c>
      <c r="R219" s="4" t="s">
        <v>31</v>
      </c>
    </row>
    <row r="220" spans="1:18" ht="12.75" x14ac:dyDescent="0.2">
      <c r="A220" s="2">
        <v>45496.906805763894</v>
      </c>
      <c r="B220" s="3">
        <v>6</v>
      </c>
      <c r="C220" s="4" t="s">
        <v>293</v>
      </c>
      <c r="D220" s="4">
        <v>1112</v>
      </c>
      <c r="E220" s="4" t="s">
        <v>19</v>
      </c>
      <c r="F220" s="4">
        <v>12</v>
      </c>
      <c r="G220" s="4" t="s">
        <v>20</v>
      </c>
      <c r="H220" s="4" t="s">
        <v>21</v>
      </c>
      <c r="I220" s="4" t="s">
        <v>22</v>
      </c>
      <c r="J220" s="4" t="s">
        <v>23</v>
      </c>
      <c r="K220" s="4" t="s">
        <v>24</v>
      </c>
      <c r="L220" s="4" t="s">
        <v>25</v>
      </c>
      <c r="M220" s="4" t="s">
        <v>26</v>
      </c>
      <c r="N220" s="4" t="s">
        <v>57</v>
      </c>
      <c r="O220" s="4" t="s">
        <v>28</v>
      </c>
      <c r="P220" s="4" t="s">
        <v>44</v>
      </c>
      <c r="Q220" s="4" t="s">
        <v>30</v>
      </c>
      <c r="R220" s="4" t="s">
        <v>31</v>
      </c>
    </row>
    <row r="221" spans="1:18" ht="12.75" x14ac:dyDescent="0.2">
      <c r="A221" s="2">
        <v>45496.929458344908</v>
      </c>
      <c r="B221" s="3">
        <v>8</v>
      </c>
      <c r="C221" s="4" t="s">
        <v>294</v>
      </c>
      <c r="D221" s="4">
        <v>1112</v>
      </c>
      <c r="E221" s="4" t="s">
        <v>19</v>
      </c>
      <c r="F221" s="4">
        <v>6</v>
      </c>
      <c r="G221" s="4" t="s">
        <v>20</v>
      </c>
      <c r="H221" s="4" t="s">
        <v>21</v>
      </c>
      <c r="I221" s="4" t="s">
        <v>22</v>
      </c>
      <c r="J221" s="4" t="s">
        <v>23</v>
      </c>
      <c r="K221" s="4" t="s">
        <v>39</v>
      </c>
      <c r="L221" s="4" t="s">
        <v>40</v>
      </c>
      <c r="M221" s="4" t="s">
        <v>26</v>
      </c>
      <c r="N221" s="4" t="s">
        <v>27</v>
      </c>
      <c r="O221" s="4" t="s">
        <v>63</v>
      </c>
      <c r="P221" s="4" t="s">
        <v>29</v>
      </c>
      <c r="Q221" s="4" t="s">
        <v>72</v>
      </c>
      <c r="R221" s="4" t="s">
        <v>31</v>
      </c>
    </row>
    <row r="222" spans="1:18" ht="12.75" x14ac:dyDescent="0.2">
      <c r="A222" s="2">
        <v>45497.475387592596</v>
      </c>
      <c r="B222" s="3">
        <v>5</v>
      </c>
      <c r="C222" s="4" t="s">
        <v>295</v>
      </c>
      <c r="D222" s="4">
        <v>1134</v>
      </c>
      <c r="E222" s="4" t="s">
        <v>37</v>
      </c>
      <c r="F222" s="4">
        <v>11</v>
      </c>
      <c r="G222" s="4" t="s">
        <v>20</v>
      </c>
      <c r="H222" s="4" t="s">
        <v>146</v>
      </c>
      <c r="I222" s="4" t="s">
        <v>101</v>
      </c>
      <c r="J222" s="4" t="s">
        <v>23</v>
      </c>
      <c r="K222" s="4" t="s">
        <v>24</v>
      </c>
      <c r="L222" s="4" t="s">
        <v>199</v>
      </c>
      <c r="M222" s="4" t="s">
        <v>26</v>
      </c>
      <c r="N222" s="4" t="s">
        <v>27</v>
      </c>
      <c r="O222" s="4" t="s">
        <v>28</v>
      </c>
      <c r="P222" s="4" t="s">
        <v>44</v>
      </c>
      <c r="Q222" s="4" t="s">
        <v>30</v>
      </c>
      <c r="R222" s="4" t="s">
        <v>126</v>
      </c>
    </row>
    <row r="223" spans="1:18" ht="12.75" x14ac:dyDescent="0.2">
      <c r="A223" s="2">
        <v>45497.534806388889</v>
      </c>
      <c r="B223" s="3">
        <v>5</v>
      </c>
      <c r="C223" s="4" t="s">
        <v>296</v>
      </c>
      <c r="D223" s="4">
        <v>1114</v>
      </c>
      <c r="E223" s="4" t="s">
        <v>282</v>
      </c>
      <c r="F223" s="5" t="s">
        <v>111</v>
      </c>
      <c r="G223" s="4" t="s">
        <v>20</v>
      </c>
      <c r="H223" s="4" t="s">
        <v>46</v>
      </c>
      <c r="I223" s="4" t="s">
        <v>65</v>
      </c>
      <c r="J223" s="4" t="s">
        <v>23</v>
      </c>
      <c r="K223" s="4" t="s">
        <v>39</v>
      </c>
      <c r="L223" s="4" t="s">
        <v>40</v>
      </c>
      <c r="M223" s="4" t="s">
        <v>26</v>
      </c>
      <c r="N223" s="4" t="s">
        <v>54</v>
      </c>
      <c r="O223" s="4" t="s">
        <v>28</v>
      </c>
      <c r="P223" s="4" t="s">
        <v>44</v>
      </c>
      <c r="Q223" s="4" t="s">
        <v>72</v>
      </c>
      <c r="R223" s="4" t="s">
        <v>126</v>
      </c>
    </row>
    <row r="224" spans="1:18" ht="12.75" x14ac:dyDescent="0.2">
      <c r="A224" s="2">
        <v>45497.535895439811</v>
      </c>
      <c r="B224" s="3">
        <v>0</v>
      </c>
      <c r="C224" s="4" t="s">
        <v>288</v>
      </c>
      <c r="D224" s="4">
        <v>1114</v>
      </c>
      <c r="E224" s="4" t="s">
        <v>282</v>
      </c>
      <c r="F224" s="4">
        <v>27</v>
      </c>
      <c r="G224" s="4" t="s">
        <v>20</v>
      </c>
      <c r="H224" s="4" t="s">
        <v>46</v>
      </c>
      <c r="I224" s="4" t="s">
        <v>56</v>
      </c>
      <c r="J224" s="4" t="s">
        <v>91</v>
      </c>
      <c r="K224" s="4" t="s">
        <v>85</v>
      </c>
      <c r="L224" s="4" t="s">
        <v>82</v>
      </c>
      <c r="M224" s="4" t="s">
        <v>82</v>
      </c>
      <c r="N224" s="4" t="s">
        <v>87</v>
      </c>
      <c r="O224" s="4" t="s">
        <v>48</v>
      </c>
      <c r="P224" s="4" t="s">
        <v>44</v>
      </c>
      <c r="Q224" s="4" t="s">
        <v>72</v>
      </c>
      <c r="R224" s="4" t="s">
        <v>95</v>
      </c>
    </row>
    <row r="225" spans="1:18" ht="12.75" x14ac:dyDescent="0.2">
      <c r="A225" s="2">
        <v>45499.528019351856</v>
      </c>
      <c r="B225" s="3">
        <v>7</v>
      </c>
      <c r="C225" s="4" t="s">
        <v>297</v>
      </c>
      <c r="D225" s="4">
        <v>54070</v>
      </c>
      <c r="E225" s="4" t="s">
        <v>37</v>
      </c>
      <c r="F225" s="4">
        <v>24</v>
      </c>
      <c r="G225" s="4" t="s">
        <v>20</v>
      </c>
      <c r="H225" s="4" t="s">
        <v>46</v>
      </c>
      <c r="I225" s="4" t="s">
        <v>22</v>
      </c>
      <c r="J225" s="4" t="s">
        <v>23</v>
      </c>
      <c r="K225" s="4" t="s">
        <v>85</v>
      </c>
      <c r="L225" s="4" t="s">
        <v>40</v>
      </c>
      <c r="M225" s="4" t="s">
        <v>26</v>
      </c>
      <c r="N225" s="4" t="s">
        <v>27</v>
      </c>
      <c r="O225" s="4" t="s">
        <v>63</v>
      </c>
      <c r="P225" s="4" t="s">
        <v>29</v>
      </c>
      <c r="Q225" s="4" t="s">
        <v>42</v>
      </c>
      <c r="R225" s="4"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dc:creator>
  <cp:lastModifiedBy>HP</cp:lastModifiedBy>
  <dcterms:created xsi:type="dcterms:W3CDTF">2024-07-26T08:48:25Z</dcterms:created>
  <dcterms:modified xsi:type="dcterms:W3CDTF">2024-08-07T05:08:18Z</dcterms:modified>
</cp:coreProperties>
</file>